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166925"/>
  <xr:revisionPtr revIDLastSave="706" documentId="8_{703A54BD-3692-42D2-95B3-C50E50DECFBE}" xr6:coauthVersionLast="47" xr6:coauthVersionMax="47" xr10:uidLastSave="{63A589B6-15E8-42CC-B423-E6C7C49A0332}"/>
  <bookViews>
    <workbookView xWindow="37320" yWindow="5370" windowWidth="29040" windowHeight="15720" xr2:uid="{6E4B1E80-9A97-4DAD-9B53-A4DEA6CAF0DF}"/>
  </bookViews>
  <sheets>
    <sheet name="Addendum 1" sheetId="8" r:id="rId1"/>
    <sheet name="Front &amp; Preliminaries" sheetId="9" r:id="rId2"/>
    <sheet name="Procurement Data Sheet" sheetId="11" r:id="rId3"/>
    <sheet name="Supplement" sheetId="5" r:id="rId4"/>
    <sheet name="Guidance" sheetId="6" r:id="rId5"/>
    <sheet name="Back Cover" sheetId="10" r:id="rId6"/>
  </sheets>
  <definedNames>
    <definedName name="_xlnm._FilterDatabase" localSheetId="2" hidden="1">'Procurement Data Sheet'!$A$2:$BB$113</definedName>
    <definedName name="Format" localSheetId="0">#REF!</definedName>
    <definedName name="Format" localSheetId="5">#REF!</definedName>
    <definedName name="Format" localSheetId="1">#REF!</definedName>
    <definedName name="Format">#REF!</definedName>
    <definedName name="_xlnm.Print_Area" localSheetId="0">'Addendum 1'!$A$1:$S$37</definedName>
    <definedName name="_xlnm.Print_Area" localSheetId="5">'Back Cover'!$A$1:$AE$41</definedName>
    <definedName name="_xlnm.Print_Area" localSheetId="1">'Front &amp; Preliminaries'!$A$1:$P$206</definedName>
    <definedName name="_xlnm.Print_Area" localSheetId="4">Guidance!$A$1:$AN$73</definedName>
    <definedName name="_xlnm.Print_Area" localSheetId="2">'Procurement Data Sheet'!$A$1:$I$113</definedName>
    <definedName name="_xlnm.Print_Area" localSheetId="3">Supplement!$A$1:$G$93</definedName>
    <definedName name="_xlnm.Print_Titles" localSheetId="2">'Procurement Data Sheet'!$1:$2</definedName>
    <definedName name="_xlnm.Print_Titles" localSheetId="3">Supplement!$1:$2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3" i="5" l="1"/>
  <c r="A92" i="5"/>
  <c r="A91" i="5"/>
  <c r="A90" i="5"/>
  <c r="A89" i="5"/>
  <c r="A88" i="5"/>
  <c r="A87" i="5"/>
  <c r="A86" i="5"/>
  <c r="A85" i="5"/>
  <c r="A84" i="5"/>
  <c r="A83" i="5"/>
  <c r="A82" i="5"/>
  <c r="A81" i="5"/>
  <c r="A80" i="5"/>
  <c r="A79" i="5"/>
  <c r="A78" i="5"/>
  <c r="A77" i="5"/>
  <c r="A76" i="5"/>
  <c r="A75" i="5"/>
  <c r="A74" i="5"/>
  <c r="A73" i="5"/>
  <c r="A72" i="5"/>
  <c r="A71" i="5"/>
  <c r="A70" i="5"/>
  <c r="A69" i="5"/>
  <c r="A68" i="5"/>
  <c r="A67" i="5"/>
  <c r="A66" i="5"/>
  <c r="A65" i="5"/>
  <c r="A64" i="5"/>
  <c r="A63" i="5"/>
  <c r="A62" i="5"/>
  <c r="A61" i="5"/>
  <c r="A60" i="5"/>
  <c r="A59" i="5"/>
  <c r="A58" i="5"/>
  <c r="A57" i="5"/>
  <c r="A56" i="5"/>
  <c r="A55" i="5"/>
  <c r="A54" i="5"/>
  <c r="A53" i="5"/>
  <c r="A52" i="5"/>
  <c r="A51" i="5"/>
  <c r="A50" i="5"/>
  <c r="A49" i="5"/>
  <c r="A48" i="5"/>
  <c r="A47" i="5"/>
  <c r="A46" i="5"/>
  <c r="A45" i="5"/>
  <c r="A44" i="5"/>
  <c r="A43" i="5"/>
  <c r="A42" i="5"/>
  <c r="A41" i="5"/>
  <c r="A40" i="5"/>
  <c r="A39" i="5"/>
  <c r="A38" i="5"/>
  <c r="A37" i="5"/>
  <c r="A36" i="5"/>
  <c r="A35" i="5"/>
  <c r="A34" i="5"/>
  <c r="A33" i="5"/>
  <c r="A32" i="5"/>
  <c r="A31" i="5"/>
  <c r="A30" i="5"/>
  <c r="A29" i="5"/>
  <c r="A28" i="5"/>
  <c r="A27" i="5"/>
  <c r="A26" i="5"/>
  <c r="A25" i="5"/>
  <c r="A24" i="5"/>
  <c r="A23" i="5"/>
  <c r="A22" i="5"/>
  <c r="A21" i="5"/>
  <c r="A20" i="5"/>
  <c r="A19" i="5"/>
  <c r="A18" i="5"/>
  <c r="A17" i="5"/>
  <c r="A16" i="5"/>
  <c r="A15" i="5"/>
  <c r="A14" i="5"/>
  <c r="A13" i="5"/>
  <c r="A12" i="5"/>
  <c r="A11" i="5"/>
  <c r="A10" i="5"/>
  <c r="A9" i="5"/>
  <c r="A8" i="5"/>
  <c r="A6" i="5"/>
  <c r="A5" i="5"/>
  <c r="A4" i="5"/>
  <c r="A3" i="5"/>
  <c r="A2"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4" authorId="0" shapeId="0" xr:uid="{6F81C743-9D51-41C0-8E3A-F417E5ABEE16}">
      <text>
        <r>
          <rPr>
            <sz val="9"/>
            <color indexed="81"/>
            <rFont val="Tahoma"/>
            <family val="2"/>
          </rPr>
          <t>Indicate the unique tag number for the equipment.</t>
        </r>
      </text>
    </comment>
    <comment ref="C5" authorId="0" shapeId="0" xr:uid="{47727131-CFEE-4A2A-9E43-F33E6085E4AB}">
      <text>
        <r>
          <rPr>
            <sz val="9"/>
            <color indexed="81"/>
            <rFont val="Tahoma"/>
            <family val="2"/>
          </rPr>
          <t>A functional description of the tag.</t>
        </r>
      </text>
    </comment>
    <comment ref="C7" authorId="0" shapeId="0" xr:uid="{A445D90D-1C6A-40D0-A901-1F64018A47FF}">
      <text>
        <r>
          <rPr>
            <sz val="9"/>
            <color indexed="81"/>
            <rFont val="Tahoma"/>
            <family val="2"/>
          </rPr>
          <t>Specify the name of the BDM or BDM/CDM manufacturer.</t>
        </r>
      </text>
    </comment>
    <comment ref="C8" authorId="0" shapeId="0" xr:uid="{49E7A20E-718A-48AE-91B5-1A6FAD050BA0}">
      <text>
        <r>
          <rPr>
            <sz val="9"/>
            <color indexed="81"/>
            <rFont val="Tahoma"/>
            <family val="2"/>
          </rPr>
          <t>Specify the name of the entity who is responsible for the design and supply of the complete package (system integrator, if different from the OEM).</t>
        </r>
      </text>
    </comment>
    <comment ref="C9" authorId="0" shapeId="0" xr:uid="{FDBD16D9-160B-4757-B93C-2AC9AA349DBF}">
      <text>
        <r>
          <rPr>
            <sz val="9"/>
            <color indexed="81"/>
            <rFont val="Tahoma"/>
            <family val="2"/>
          </rPr>
          <t>Advise the order status. This allows  both the purchaser and the manufacturer to define values more accurately as they become available. (Default - select)</t>
        </r>
      </text>
    </comment>
    <comment ref="C10" authorId="0" shapeId="0" xr:uid="{13C2D283-865F-4373-B780-370FE19E0A87}">
      <text>
        <r>
          <rPr>
            <sz val="9"/>
            <color indexed="81"/>
            <rFont val="Tahoma"/>
            <family val="2"/>
          </rPr>
          <t>Supplier to advise the model number of the BDM/CDM.</t>
        </r>
      </text>
    </comment>
    <comment ref="C11" authorId="0" shapeId="0" xr:uid="{A645C879-601C-4DDC-B224-3922EB0589DD}">
      <text>
        <r>
          <rPr>
            <sz val="9"/>
            <color indexed="81"/>
            <rFont val="Tahoma"/>
            <family val="2"/>
          </rPr>
          <t xml:space="preserve">Select whether drive configuration software requires to be supplied. (Default - not required) </t>
        </r>
      </text>
    </comment>
    <comment ref="C13" authorId="0" shapeId="0" xr:uid="{E5C7BB25-DEB4-40B6-88CD-6D7B0421B674}">
      <text>
        <r>
          <rPr>
            <sz val="9"/>
            <color indexed="81"/>
            <rFont val="Tahoma"/>
            <family val="2"/>
          </rPr>
          <t>Select CAS level as applied in IOGP S-736Q, Annex A. CAS A reflects the highest risk and associated extent of verification. CAS D is the lowest.</t>
        </r>
      </text>
    </comment>
    <comment ref="C14" authorId="0" shapeId="0" xr:uid="{C1201125-428D-49F9-9A79-E488AFB4F297}">
      <text>
        <r>
          <rPr>
            <sz val="9"/>
            <color indexed="81"/>
            <rFont val="Tahoma"/>
            <family val="2"/>
          </rPr>
          <t>Advise the country for the final installation of the BDM/CDM to enable the manufacturer to provide the required product marking and certification for the region.</t>
        </r>
      </text>
    </comment>
    <comment ref="C15" authorId="0" shapeId="0" xr:uid="{5F2712A9-1EA3-4F60-8DF7-FEB938B3A032}">
      <text>
        <r>
          <rPr>
            <sz val="9"/>
            <color indexed="81"/>
            <rFont val="Tahoma"/>
            <family val="2"/>
          </rPr>
          <t xml:space="preserve">Geographic location of the project within a country which will determine the applicability of local regulatory requirements. </t>
        </r>
      </text>
    </comment>
    <comment ref="C17" authorId="0" shapeId="0" xr:uid="{7167D9A7-9A6C-4403-A792-6CBC927FAF46}">
      <text>
        <r>
          <rPr>
            <sz val="9"/>
            <color indexed="81"/>
            <rFont val="Tahoma"/>
            <family val="2"/>
          </rPr>
          <t>Select the location/area where the LV AC drive is to be installed. Purchaser to additionally specify pitch and roll requirements in the ‘Additional notes’ column, if the location/area selected is either offshore-floating or marine (ship). (Default-select)</t>
        </r>
      </text>
    </comment>
    <comment ref="C18" authorId="0" shapeId="0" xr:uid="{69971995-6014-41CD-BD7F-7E4A3973BF43}">
      <text>
        <r>
          <rPr>
            <sz val="9"/>
            <color indexed="81"/>
            <rFont val="Tahoma"/>
            <family val="2"/>
          </rPr>
          <t>Select environmental service conditions in accordance with Table 12. (Default - indoor conditioned)</t>
        </r>
      </text>
    </comment>
    <comment ref="C19" authorId="0" shapeId="0" xr:uid="{2F88AA24-2F6C-41E5-A916-D653537BAA22}">
      <text>
        <r>
          <rPr>
            <sz val="9"/>
            <color indexed="81"/>
            <rFont val="Tahoma"/>
            <family val="2"/>
          </rPr>
          <t>Where seismic certification in accordance with ASCE 7 is required, specify the SDS value as defined in ASCE 7 for the location where the drive is used. Where seismic certification is not required, state ‘not applicable’.</t>
        </r>
      </text>
    </comment>
    <comment ref="C20" authorId="0" shapeId="0" xr:uid="{5DCFBC5C-E77D-4542-A8FF-ACAACD9B53C8}">
      <text>
        <r>
          <rPr>
            <sz val="9"/>
            <color indexed="81"/>
            <rFont val="Tahoma"/>
            <family val="2"/>
          </rPr>
          <t>Where seismic certification in accordance with IEC 60068-3-3 is required, specify the seismic activity zone as defined in IEC 60721-2-6 for the location where the drive is used. Where seismic certification is not required, select ‘not applicable’.</t>
        </r>
      </text>
    </comment>
    <comment ref="C21" authorId="0" shapeId="0" xr:uid="{6FF36E82-4B8B-4956-A8CA-CB96085F7E92}">
      <text>
        <r>
          <rPr>
            <sz val="9"/>
            <color indexed="81"/>
            <rFont val="Tahoma"/>
            <family val="2"/>
          </rPr>
          <t>Specify the minimum ambient temperature expected during operation.</t>
        </r>
      </text>
    </comment>
    <comment ref="C22" authorId="0" shapeId="0" xr:uid="{8E45532E-4D87-468A-91E7-735548F3CDEA}">
      <text>
        <r>
          <rPr>
            <sz val="9"/>
            <color indexed="81"/>
            <rFont val="Tahoma"/>
            <family val="2"/>
          </rPr>
          <t>Specify the maximum ambient temperature expected during operation.</t>
        </r>
      </text>
    </comment>
    <comment ref="C23" authorId="0" shapeId="0" xr:uid="{37479E4C-55E2-47EF-82CD-CEC6E321F9C6}">
      <text>
        <r>
          <rPr>
            <sz val="9"/>
            <color indexed="81"/>
            <rFont val="Tahoma"/>
            <family val="2"/>
          </rPr>
          <t>Specify the maximum relative humidity expected during operation.</t>
        </r>
      </text>
    </comment>
    <comment ref="C24" authorId="0" shapeId="0" xr:uid="{7565E35D-F3ED-4BE5-83FF-CA068D3852AA}">
      <text>
        <r>
          <rPr>
            <sz val="9"/>
            <color indexed="81"/>
            <rFont val="Tahoma"/>
            <family val="2"/>
          </rPr>
          <t>Specify the temperature at which relative humidity is specified while in operation.</t>
        </r>
      </text>
    </comment>
    <comment ref="C25" authorId="0" shapeId="0" xr:uid="{D89AD1F2-06C2-4134-8364-30640BE5AF31}">
      <text>
        <r>
          <rPr>
            <sz val="9"/>
            <color indexed="81"/>
            <rFont val="Tahoma"/>
            <family val="2"/>
          </rPr>
          <t>Select the installation altitude above mean sea level. For altitudes  greater than 1 000 m, specify the altitude value in the ‘Additional notes’ column. (Default - up to 1 000 )</t>
        </r>
      </text>
    </comment>
    <comment ref="C26" authorId="0" shapeId="0" xr:uid="{023485D0-8CFC-42AC-9F48-4F52F7F491AD}">
      <text>
        <r>
          <rPr>
            <sz val="9"/>
            <color indexed="81"/>
            <rFont val="Tahoma"/>
            <family val="2"/>
          </rPr>
          <t>Select 'other' if not manufacturer standard and specify in the ’Additional notes’ column, the acceptable limit of maximum sound pressure level dB(A) measured at one metre distance in any direction from the source. (Default - manufacturer standard)</t>
        </r>
      </text>
    </comment>
    <comment ref="C27" authorId="0" shapeId="0" xr:uid="{68EA5DEC-74E8-40B8-A22C-F16338B1A785}">
      <text>
        <r>
          <rPr>
            <sz val="9"/>
            <color indexed="81"/>
            <rFont val="Tahoma"/>
            <family val="2"/>
          </rPr>
          <t>Specify additional or unusual conditions expected during storage and transportation (e.g. salt laden, H2S, dust, vibrations, snow, ice).</t>
        </r>
      </text>
    </comment>
    <comment ref="C28" authorId="0" shapeId="0" xr:uid="{7AC36565-44AA-4C92-A09C-B30192159237}">
      <text>
        <r>
          <rPr>
            <sz val="9"/>
            <color indexed="81"/>
            <rFont val="Tahoma"/>
            <family val="2"/>
          </rPr>
          <t>Specify additional or unusual conditions expected during operation (e.g. salt laden, H2S, dust, vibrations).</t>
        </r>
      </text>
    </comment>
    <comment ref="C30" authorId="0" shapeId="0" xr:uid="{00858849-3C23-4269-9D0D-40F93DACEA77}">
      <text>
        <r>
          <rPr>
            <sz val="9"/>
            <color indexed="81"/>
            <rFont val="Tahoma"/>
            <family val="2"/>
          </rPr>
          <t>Specify the input supply voltage for the BDM/CDM in accordance with IEC 61800-2, 5.3.2.2. For other voltages at the input of CDM, specify the value in the ‘Additional notes’ column. (Default - select)</t>
        </r>
      </text>
    </comment>
    <comment ref="C31" authorId="0" shapeId="0" xr:uid="{DEB8AD39-A1A6-486E-86E3-9FB0983C840A}">
      <text>
        <r>
          <rPr>
            <sz val="9"/>
            <color indexed="81"/>
            <rFont val="Tahoma"/>
            <family val="2"/>
          </rPr>
          <t>Select the supply frequency in accordance with IEC 61800-2, 5.3.2.2. (Default - select) </t>
        </r>
      </text>
    </comment>
    <comment ref="C32" authorId="0" shapeId="0" xr:uid="{6D743B9F-1DF4-4567-80A1-9170F47BE4E8}">
      <text>
        <r>
          <rPr>
            <sz val="9"/>
            <color indexed="81"/>
            <rFont val="Tahoma"/>
            <family val="2"/>
          </rPr>
          <t>Specify the minimum short-circuit current of the supply system.</t>
        </r>
      </text>
    </comment>
    <comment ref="C33" authorId="0" shapeId="0" xr:uid="{95D784AD-F304-46CE-B8C4-0370C6D34FAD}">
      <text>
        <r>
          <rPr>
            <sz val="9"/>
            <color indexed="81"/>
            <rFont val="Tahoma"/>
            <family val="2"/>
          </rPr>
          <t>Specify the maximum fault current of the supply system in accordance with IEC 61800-2, 5.4.1.5.2.</t>
        </r>
      </text>
    </comment>
    <comment ref="C34" authorId="0" shapeId="0" xr:uid="{44729848-1FF3-4424-A20D-055ADDB7852D}">
      <text>
        <r>
          <rPr>
            <sz val="9"/>
            <color indexed="81"/>
            <rFont val="Tahoma"/>
            <family val="2"/>
          </rPr>
          <t>Select the input power supply quality in accordance with IEC 61000-2-4. (Default - class 2)</t>
        </r>
      </text>
    </comment>
    <comment ref="C35" authorId="0" shapeId="0" xr:uid="{B4B99CC1-0459-41B8-8F9E-540B8EEE09E4}">
      <text>
        <r>
          <rPr>
            <sz val="9"/>
            <color indexed="81"/>
            <rFont val="Tahoma"/>
            <family val="2"/>
          </rPr>
          <t>Specify the application environment for EMC in accordance with IEC 61800-3. First environment generally applies to domestic and commercial premises. Second environment applies to industrial networks. (Default - second)</t>
        </r>
      </text>
    </comment>
    <comment ref="C36" authorId="0" shapeId="0" xr:uid="{CE5BC703-D735-4DBA-B362-C60B0774455D}">
      <text>
        <r>
          <rPr>
            <sz val="9"/>
            <color indexed="81"/>
            <rFont val="Tahoma"/>
            <family val="2"/>
          </rPr>
          <t>Select the applicable type of earthing system of the main power supply to the drive in accordance with IEC 61800-5-1. EMC filters connected to earth on the line side are prohibited in an IT earthing system. (Default - select).</t>
        </r>
      </text>
    </comment>
    <comment ref="C37" authorId="0" shapeId="0" xr:uid="{65366F85-358B-49D2-8F8B-20910C2EA29E}">
      <text>
        <r>
          <rPr>
            <sz val="9"/>
            <color indexed="81"/>
            <rFont val="Tahoma"/>
            <family val="2"/>
          </rPr>
          <t>Specify the overvoltage category in accordance with IEC 61800-5-1. Default is category III and aligns with the default in IOGP S-560. (Default - III)</t>
        </r>
      </text>
    </comment>
    <comment ref="C40" authorId="0" shapeId="0" xr:uid="{7AF2BDE5-F0AA-4AE3-B79E-7805FF2B28B7}">
      <text>
        <r>
          <rPr>
            <sz val="9"/>
            <color indexed="81"/>
            <rFont val="Tahoma"/>
            <family val="2"/>
          </rPr>
          <t>Select the intended application of the BDM/CDM unit. Any other application or specific information is mentioned in the ‘Additional notes’ column. (Default - select)</t>
        </r>
      </text>
    </comment>
    <comment ref="C41" authorId="0" shapeId="0" xr:uid="{A072C602-BECD-4775-B10C-0513633426D5}">
      <text>
        <r>
          <rPr>
            <sz val="9"/>
            <color indexed="81"/>
            <rFont val="Tahoma"/>
            <family val="2"/>
          </rPr>
          <t>Select the required BDM configuration for the drive or let the manufacturer select based on the application mentioned. (Default - select)</t>
        </r>
      </text>
    </comment>
    <comment ref="C42" authorId="0" shapeId="0" xr:uid="{0F912068-6875-46B8-BE8D-49C69C39A750}">
      <text>
        <r>
          <rPr>
            <sz val="9"/>
            <color indexed="81"/>
            <rFont val="Tahoma"/>
            <family val="2"/>
          </rPr>
          <t>Select the number of pulses for the converter design. Converter transformer should be used in converters with pulses more than 6. (Default - 6)</t>
        </r>
      </text>
    </comment>
    <comment ref="C43" authorId="0" shapeId="0" xr:uid="{D001CD37-9CC7-4BD8-827F-4F707F189673}">
      <text>
        <r>
          <rPr>
            <sz val="9"/>
            <color indexed="81"/>
            <rFont val="Tahoma"/>
            <family val="2"/>
          </rPr>
          <t xml:space="preserve">Select the source of control supply, whether the wiring uses drive internal control voltage or uses an external supply (directly or via internal control transformer). Specify the control voltage of circuit in the ‘Additional notes’ column.(Default-select) </t>
        </r>
      </text>
    </comment>
    <comment ref="C44" authorId="0" shapeId="0" xr:uid="{3D15505A-00AD-466F-A0E2-A64BF6BFB45B}">
      <text>
        <r>
          <rPr>
            <sz val="9"/>
            <color indexed="81"/>
            <rFont val="Tahoma"/>
            <family val="2"/>
          </rPr>
          <t>Specify the internal control supply transformer kVA rating. Specify the voltage transformation details in the ‘Additional notes’ column.</t>
        </r>
      </text>
    </comment>
    <comment ref="C45" authorId="0" shapeId="0" xr:uid="{DB6E2E4D-F374-4653-A0DC-46C553434476}">
      <text>
        <r>
          <rPr>
            <sz val="9"/>
            <color indexed="81"/>
            <rFont val="Tahoma"/>
            <family val="2"/>
          </rPr>
          <t>Select how the braking is intended and how the regenerative energy is handled, using a braking chopper with resistor or an active infeed converter (AIC). (Default - not required)</t>
        </r>
      </text>
    </comment>
    <comment ref="C46" authorId="0" shapeId="0" xr:uid="{EC5B5464-2CA9-439C-96A7-F65BB22156DE}">
      <text>
        <r>
          <rPr>
            <sz val="9"/>
            <color indexed="81"/>
            <rFont val="Tahoma"/>
            <family val="2"/>
          </rPr>
          <t>Select the type of output filter in accordance with design of BDM/CDM. (Default – not applicable)</t>
        </r>
      </text>
    </comment>
    <comment ref="C47" authorId="0" shapeId="0" xr:uid="{5F78D01A-A6C2-423A-B099-C02EA30F1963}">
      <text>
        <r>
          <rPr>
            <sz val="9"/>
            <color indexed="81"/>
            <rFont val="Tahoma"/>
            <family val="2"/>
          </rPr>
          <t>Select the certification requirement according to project. Specify any other certification requirement in the ‘Additional notes’ column. (Default - not applicable)</t>
        </r>
      </text>
    </comment>
    <comment ref="C48" authorId="0" shapeId="0" xr:uid="{CE663F6C-5300-4A64-ABEE-A0ABFD5297CA}">
      <text>
        <r>
          <rPr>
            <sz val="9"/>
            <color indexed="81"/>
            <rFont val="Tahoma"/>
            <family val="2"/>
          </rPr>
          <t>Select whether an acoustic noise test is required in addition to the routine test. (Default value - not required)</t>
        </r>
      </text>
    </comment>
    <comment ref="C50" authorId="0" shapeId="0" xr:uid="{9B2D5A26-383E-4A94-B8C5-B0F832BECA47}">
      <text>
        <r>
          <rPr>
            <sz val="9"/>
            <color indexed="81"/>
            <rFont val="Tahoma"/>
            <family val="2"/>
          </rPr>
          <t>Specify the continuous rated output current without overload for the BDM/CDM at the maximum ambient air temperature.</t>
        </r>
      </text>
    </comment>
    <comment ref="C51" authorId="0" shapeId="0" xr:uid="{BF55BCB3-A955-45E8-97C9-32D77313809D}">
      <text>
        <r>
          <rPr>
            <sz val="9"/>
            <color indexed="81"/>
            <rFont val="Tahoma"/>
            <family val="2"/>
          </rPr>
          <t>Specify the overcurrent capability of the BDM/CDM in accordance with IEC 61800-2, Table 8.</t>
        </r>
      </text>
    </comment>
    <comment ref="C53" authorId="0" shapeId="0" xr:uid="{4F94A80A-8BF0-4B1D-8C7A-ADA3F9AA01D1}">
      <text>
        <r>
          <rPr>
            <sz val="9"/>
            <color indexed="81"/>
            <rFont val="Tahoma"/>
            <family val="2"/>
          </rPr>
          <t>Select the number of quadrants that the drive can perform its operation. (Default - two quadrants)</t>
        </r>
      </text>
    </comment>
    <comment ref="C54" authorId="0" shapeId="0" xr:uid="{295E0745-19FC-43FA-B802-5C93C5E6927D}">
      <text>
        <r>
          <rPr>
            <sz val="9"/>
            <color indexed="81"/>
            <rFont val="Tahoma"/>
            <family val="2"/>
          </rPr>
          <t>Select the drive control method to ensure desired speed and torque regulation of motor as per application. Some control types need feedback sensors (encoders, etc.) to achieve control and such motors have sensor mounting provisions. (Default - select)</t>
        </r>
      </text>
    </comment>
    <comment ref="C55" authorId="0" shapeId="0" xr:uid="{EEABC6A7-F14F-41BC-ACBC-2FDC4A7BF4CE}">
      <text>
        <r>
          <rPr>
            <sz val="9"/>
            <color indexed="81"/>
            <rFont val="Tahoma"/>
            <family val="2"/>
          </rPr>
          <t>Duty class to be specified in accordance with IEC 60146-1-1. Default is class II. 110 % overload is applicable for variable torque application and 150 % overload is applicable for constant torque application. (Default - II)</t>
        </r>
      </text>
    </comment>
    <comment ref="C57" authorId="0" shapeId="0" xr:uid="{E00D0C30-C155-4C80-89AE-6BD47071C1A4}">
      <text>
        <r>
          <rPr>
            <sz val="9"/>
            <color indexed="81"/>
            <rFont val="Tahoma"/>
            <family val="2"/>
          </rPr>
          <t>Select from among the listed (most commonly used) protocols. Any other protocol should be mentioned in the ‘Additional notes’ column. Redundant communication cards, if required, should be mentioned in the ‘Additional notes’ column. (Default - select)</t>
        </r>
      </text>
    </comment>
    <comment ref="C58" authorId="0" shapeId="0" xr:uid="{4C5D4A88-EC1A-4E17-9ADD-EFFF9D631EFF}">
      <text>
        <r>
          <rPr>
            <sz val="9"/>
            <color indexed="81"/>
            <rFont val="Tahoma"/>
            <family val="2"/>
          </rPr>
          <t xml:space="preserve">Select the interface media connected from the process control system. (Default - select) </t>
        </r>
      </text>
    </comment>
    <comment ref="C60" authorId="0" shapeId="0" xr:uid="{8B4DC7FE-46D2-4597-936C-CD5881B0D802}">
      <text>
        <r>
          <rPr>
            <sz val="9"/>
            <color indexed="81"/>
            <rFont val="Tahoma"/>
            <family val="2"/>
          </rPr>
          <t>Select the number of channels of analog inputs (voltage signal) required in the BDM/CDM. Specify whether the voltage signal is 0-10 V or -10 V to +10 V in the ‘Additional notes’ column. (Default - 2)</t>
        </r>
      </text>
    </comment>
    <comment ref="C61" authorId="0" shapeId="0" xr:uid="{B163BD5F-BA02-49FE-8E84-E9F624402F87}">
      <text>
        <r>
          <rPr>
            <sz val="9"/>
            <color indexed="81"/>
            <rFont val="Tahoma"/>
            <family val="2"/>
          </rPr>
          <t>Select the number of channels of analog inputs (current signal) required in the BDM/CDM. Specify whether the current signal is 4-20 mA or 0-20 mA in the ‘Additional notes’ column. (Default - 2)</t>
        </r>
      </text>
    </comment>
    <comment ref="C63" authorId="0" shapeId="0" xr:uid="{62FD95EE-084D-4271-9807-D012A0FBCB7C}">
      <text>
        <r>
          <rPr>
            <sz val="9"/>
            <color indexed="81"/>
            <rFont val="Tahoma"/>
            <family val="2"/>
          </rPr>
          <t>Select the number of channels of analog outputs (voltage signal) required in the BDM/CDM. Specify whether the voltage signal is 0-10 V or -10 V to +10 V in the ‘Additional notes’ column. (Default - 1)</t>
        </r>
      </text>
    </comment>
    <comment ref="C64" authorId="0" shapeId="0" xr:uid="{C5F6046C-EB29-4C23-92E2-FB7FB4A8F329}">
      <text>
        <r>
          <rPr>
            <sz val="9"/>
            <color indexed="81"/>
            <rFont val="Tahoma"/>
            <family val="2"/>
          </rPr>
          <t>Select the number of channels of analog outputs (current signal) required in the BDM/CDM. Specify whether the current signal is 4-20 mA or 0-20 mA in the additional notes’ column. (Default - 2)</t>
        </r>
      </text>
    </comment>
    <comment ref="C66" authorId="0" shapeId="0" xr:uid="{99AB2A91-45CB-400D-9A7D-E2F2747AC934}">
      <text>
        <r>
          <rPr>
            <sz val="9"/>
            <color indexed="81"/>
            <rFont val="Tahoma"/>
            <family val="2"/>
          </rPr>
          <t>Specify the number of digital inputs provided in the BDM/CDM. 6 digital inputs are generally provided by most suppliers. Specify control voltage, current rating, input type (sink or source) in the ‘Additional notes’ column.</t>
        </r>
      </text>
    </comment>
    <comment ref="C67" authorId="0" shapeId="0" xr:uid="{C27CE721-9C7B-4859-A25C-83E2AECAAA8C}">
      <text>
        <r>
          <rPr>
            <sz val="9"/>
            <color indexed="81"/>
            <rFont val="Tahoma"/>
            <family val="2"/>
          </rPr>
          <t>Select the number of PTC thermistor input required in the drive. Specify in the ‘Additional notes’ column if any externally powered thermistor relay unit is required as interface for the drive. (Default - 1)</t>
        </r>
      </text>
    </comment>
    <comment ref="C69" authorId="0" shapeId="0" xr:uid="{952D8A45-4825-47DF-9123-AAD8BB9BAA0C}">
      <text>
        <r>
          <rPr>
            <sz val="9"/>
            <color indexed="81"/>
            <rFont val="Tahoma"/>
            <family val="2"/>
          </rPr>
          <t>Specify the number of DOs provided in the BDM/CDM. 2 DOs and 3 relay outputs are generally provided by most suppliers. Specify relay (control voltage, contact rating), opto-coupler (control voltage, sink or source) in the ‘Additional notes’ column.</t>
        </r>
      </text>
    </comment>
    <comment ref="C71" authorId="0" shapeId="0" xr:uid="{515C475F-99CA-4ADB-AB65-AF1ED1F01056}">
      <text>
        <r>
          <rPr>
            <sz val="9"/>
            <color indexed="81"/>
            <rFont val="Tahoma"/>
            <family val="2"/>
          </rPr>
          <t>Select the type of cooling for the BDM/CDM. Specify the type of water cooling medium (fresh water / sea water) in the ’Additional notes’ column. (Default - forced air cooled)</t>
        </r>
      </text>
    </comment>
    <comment ref="C72" authorId="0" shapeId="0" xr:uid="{5985C16D-A332-4D7C-ACB8-733A835A4EC2}">
      <text>
        <r>
          <rPr>
            <sz val="9"/>
            <color indexed="81"/>
            <rFont val="Tahoma"/>
            <family val="2"/>
          </rPr>
          <t>Specify the water temperature at the inlet of the drive heat exchanger.</t>
        </r>
      </text>
    </comment>
    <comment ref="C75" authorId="0" shapeId="0" xr:uid="{C56951D1-A898-49F3-AAD6-59A7A920E3FC}">
      <text>
        <r>
          <rPr>
            <sz val="9"/>
            <color indexed="81"/>
            <rFont val="Tahoma"/>
            <family val="2"/>
          </rPr>
          <t>Specify the height of the BDM/CDM enclosure. For BDM/CDM mounted within cabinet, specify the height of the cabinet. Total height including the cooling fans and louvers to be indicated.</t>
        </r>
      </text>
    </comment>
    <comment ref="C76" authorId="0" shapeId="0" xr:uid="{D17C5FE1-9700-4D98-9E02-794C4A4015B4}">
      <text>
        <r>
          <rPr>
            <sz val="9"/>
            <color indexed="81"/>
            <rFont val="Tahoma"/>
            <family val="2"/>
          </rPr>
          <t>Specify the length of the BDM/CDM enclosure. For BDM/CDM mounted within cabinet, specify the length of the cabinet.</t>
        </r>
      </text>
    </comment>
    <comment ref="C77" authorId="0" shapeId="0" xr:uid="{7A01EC1B-0126-4B9C-8150-10BC3038D13F}">
      <text>
        <r>
          <rPr>
            <sz val="9"/>
            <color indexed="81"/>
            <rFont val="Tahoma"/>
            <family val="2"/>
          </rPr>
          <t>Specify the depth of the BDM/CDM enclosure. For BDM/CDM mounted within cabinet, specify the depth of the cabinet.</t>
        </r>
      </text>
    </comment>
    <comment ref="C78" authorId="0" shapeId="0" xr:uid="{8968345A-8556-46BC-88A0-FD2F7512C80A}">
      <text>
        <r>
          <rPr>
            <sz val="9"/>
            <color indexed="81"/>
            <rFont val="Tahoma"/>
            <family val="2"/>
          </rPr>
          <t>Specify the total weight of the BDM/CDM enclosure.</t>
        </r>
      </text>
    </comment>
    <comment ref="C79" authorId="0" shapeId="0" xr:uid="{F04522E9-082B-4D15-81BD-609AAE881746}">
      <text>
        <r>
          <rPr>
            <sz val="9"/>
            <color indexed="81"/>
            <rFont val="Tahoma"/>
            <family val="2"/>
          </rPr>
          <t>Specify the front access clear dimension in mm, required for operation and maintenance.</t>
        </r>
      </text>
    </comment>
    <comment ref="C80" authorId="0" shapeId="0" xr:uid="{C45D04EF-8922-460B-8EC1-81AC8A5096A8}">
      <text>
        <r>
          <rPr>
            <sz val="9"/>
            <color indexed="81"/>
            <rFont val="Tahoma"/>
            <family val="2"/>
          </rPr>
          <t>Specify the side clear dimension in mm for ventilation (if required).</t>
        </r>
      </text>
    </comment>
    <comment ref="C81" authorId="0" shapeId="0" xr:uid="{7A20D708-DB1D-4D95-9933-6A1AD6D8C1E2}">
      <text>
        <r>
          <rPr>
            <sz val="9"/>
            <color indexed="81"/>
            <rFont val="Tahoma"/>
            <family val="2"/>
          </rPr>
          <t>Specify the rear clear dimension in mm for ventilation (if required).</t>
        </r>
      </text>
    </comment>
    <comment ref="C83" authorId="0" shapeId="0" xr:uid="{DD8277BB-9E6F-427C-B116-F51F49855B57}">
      <text>
        <r>
          <rPr>
            <sz val="9"/>
            <color indexed="81"/>
            <rFont val="Tahoma"/>
            <family val="2"/>
          </rPr>
          <t>Select the power cable entry for the BDM/CDM enclosure. (Default - bottom)</t>
        </r>
      </text>
    </comment>
    <comment ref="C84" authorId="0" shapeId="0" xr:uid="{2EEF1D0F-8AF2-494A-B779-C49DDDE9300F}">
      <text>
        <r>
          <rPr>
            <sz val="9"/>
            <color indexed="81"/>
            <rFont val="Tahoma"/>
            <family val="2"/>
          </rPr>
          <t>Select the mounting arrangement of the BDM/CDM, whether wall mounted, within a floor-mounted cabinet or self-standing floor mounting. (Default - select)</t>
        </r>
      </text>
    </comment>
    <comment ref="C85" authorId="0" shapeId="0" xr:uid="{4BAAF841-B943-4C61-A70E-380A00BF216B}">
      <text>
        <r>
          <rPr>
            <sz val="9"/>
            <color indexed="81"/>
            <rFont val="Tahoma"/>
            <family val="2"/>
          </rPr>
          <t>Select ingress protection rating in accordance with IEC 60529 for BDM with doors closed in normal operation. (Default - IP2X).</t>
        </r>
      </text>
    </comment>
    <comment ref="C86" authorId="0" shapeId="0" xr:uid="{127BB824-A58E-4284-9330-9D5610F173DB}">
      <text>
        <r>
          <rPr>
            <sz val="9"/>
            <color indexed="81"/>
            <rFont val="Tahoma"/>
            <family val="2"/>
          </rPr>
          <t>Select whether space heaters are required within the BDM/CDM cabinet based on the variation in ambient temperature. Specify the supply voltage rating of the heaters in the ‘Additional notes’ column. (Default - select)</t>
        </r>
      </text>
    </comment>
    <comment ref="C87" authorId="0" shapeId="0" xr:uid="{91771381-D98D-45CA-879E-083ECE73516F}">
      <text>
        <r>
          <rPr>
            <sz val="9"/>
            <color indexed="81"/>
            <rFont val="Tahoma"/>
            <family val="2"/>
          </rPr>
          <t>Select whether a local main disconnect and overcurrent protection device is required within the cabinet. (Default - not required)</t>
        </r>
      </text>
    </comment>
    <comment ref="C88" authorId="0" shapeId="0" xr:uid="{A28698E5-2BF7-498B-A950-F937EF72C9CA}">
      <text>
        <r>
          <rPr>
            <sz val="9"/>
            <color indexed="81"/>
            <rFont val="Tahoma"/>
            <family val="2"/>
          </rPr>
          <t>Select the type of cable entry required for the cabinet (gland plate or MCT). (Default - select)</t>
        </r>
      </text>
    </comment>
    <comment ref="C89" authorId="0" shapeId="0" xr:uid="{CC8065FD-625A-4FF2-B9A9-935FC2E6EFCB}">
      <text>
        <r>
          <rPr>
            <sz val="9"/>
            <color indexed="81"/>
            <rFont val="Tahoma"/>
            <family val="2"/>
          </rPr>
          <t>Select the gland plate / MCT material type considering the type of power cable (1C or 3C). Non-magnetic plates to be selected for 1C power cables. (Default - select)</t>
        </r>
      </text>
    </comment>
    <comment ref="C90" authorId="0" shapeId="0" xr:uid="{3AEDA430-7A67-4E42-8A50-0D4FF325E1A5}">
      <text>
        <r>
          <rPr>
            <sz val="9"/>
            <color indexed="81"/>
            <rFont val="Tahoma"/>
            <family val="2"/>
          </rPr>
          <t>Specify the minimum impact protection. If “other” is selected, specify the IK rating in accordance with IEC 62262 in the ‘Additional notes’ column. (Default – manufacturer's standard)</t>
        </r>
      </text>
    </comment>
    <comment ref="C92" authorId="0" shapeId="0" xr:uid="{0344FB13-5B57-405F-A2C1-24BE4FA106D8}">
      <text>
        <r>
          <rPr>
            <sz val="9"/>
            <color indexed="81"/>
            <rFont val="Tahoma"/>
            <family val="2"/>
          </rPr>
          <t xml:space="preserve">Select the motor specification for when the motor is to be supplied by the low-voltage AC drive supplier. If "manufacturer's standard" or "not supplied by the LVAC drive supplier" is selected, specify in "Additional notes" for further clarification. </t>
        </r>
      </text>
    </comment>
    <comment ref="C93" authorId="0" shapeId="0" xr:uid="{89A993AF-7625-4364-9CDC-52DB2B8B7FCF}">
      <text>
        <r>
          <rPr>
            <sz val="9"/>
            <color indexed="81"/>
            <rFont val="Tahoma"/>
            <family val="2"/>
          </rPr>
          <t>Specify the kW rating of the motor driven from the BDM/CDM. In case the motor is sufficiently de-rated, the shaft power required by driven equipment can be mentioned in the ‘Additional notes’ column.</t>
        </r>
      </text>
    </comment>
    <comment ref="C94" authorId="0" shapeId="0" xr:uid="{12EECDE1-600C-4879-81EA-E61D0C12C688}">
      <text>
        <r>
          <rPr>
            <sz val="9"/>
            <color indexed="81"/>
            <rFont val="Tahoma"/>
            <family val="2"/>
          </rPr>
          <t>Specify the rated operating voltage of the motor fed from the BDM/CDM.</t>
        </r>
      </text>
    </comment>
    <comment ref="C95" authorId="0" shapeId="0" xr:uid="{B0A55884-7FA2-4EB3-8A2A-BBE30D0E985E}">
      <text>
        <r>
          <rPr>
            <sz val="9"/>
            <color indexed="81"/>
            <rFont val="Tahoma"/>
            <family val="2"/>
          </rPr>
          <t>Specify the rated speed of the motor fed from the BDM/CDM.</t>
        </r>
      </text>
    </comment>
    <comment ref="C96" authorId="0" shapeId="0" xr:uid="{2E54873E-8CCF-42CD-972F-221F98040B2A}">
      <text>
        <r>
          <rPr>
            <sz val="9"/>
            <color indexed="81"/>
            <rFont val="Tahoma"/>
            <family val="2"/>
          </rPr>
          <t>Select the area classification of the motor (fed from the BDM/CDM) in accordance with IEC 60079-10, API RP 505 or API RP 500. (Default - select)</t>
        </r>
      </text>
    </comment>
    <comment ref="C97" authorId="0" shapeId="0" xr:uid="{BF0C0A61-1F88-4978-8538-F7C7BF277ABC}">
      <text>
        <r>
          <rPr>
            <sz val="9"/>
            <color indexed="81"/>
            <rFont val="Tahoma"/>
            <family val="2"/>
          </rPr>
          <t>Specify the minimum continuous motor operating speed required by the driven equipment (minimum speed from the operating speed range).</t>
        </r>
      </text>
    </comment>
    <comment ref="C98" authorId="0" shapeId="0" xr:uid="{900E3AF7-2C08-4EC6-8760-455BA7D613ED}">
      <text>
        <r>
          <rPr>
            <sz val="9"/>
            <color indexed="81"/>
            <rFont val="Tahoma"/>
            <family val="2"/>
          </rPr>
          <t>Specify the maximum continuous motor operating speed required by the driven equipment (maximum speed from the operating speed range).</t>
        </r>
      </text>
    </comment>
    <comment ref="C99" authorId="0" shapeId="0" xr:uid="{3B99AFBD-D233-4ADF-8021-4EF9B3742E57}">
      <text>
        <r>
          <rPr>
            <sz val="9"/>
            <color indexed="81"/>
            <rFont val="Tahoma"/>
            <family val="2"/>
          </rPr>
          <t>Specify the starting torque required to drive the motor.</t>
        </r>
      </text>
    </comment>
    <comment ref="C100" authorId="0" shapeId="0" xr:uid="{F6E1F1E2-1D92-4055-8A71-DF6BBB8D9C4D}">
      <text>
        <r>
          <rPr>
            <sz val="9"/>
            <color indexed="81"/>
            <rFont val="Tahoma"/>
            <family val="2"/>
          </rPr>
          <t>Specify the moment of inertia (MR²) of the load for dynamic braking application.</t>
        </r>
      </text>
    </comment>
    <comment ref="C101" authorId="0" shapeId="0" xr:uid="{7C3B25D6-D963-48DD-9BA3-FCDF0BECF70C}">
      <text>
        <r>
          <rPr>
            <sz val="9"/>
            <color indexed="81"/>
            <rFont val="Tahoma"/>
            <family val="2"/>
          </rPr>
          <t>Specify the approximate motor cable length (from the BDM/CDM to the motor) to evaluate the requirement of output component (e.g. reactor, filters).</t>
        </r>
      </text>
    </comment>
    <comment ref="C103" authorId="0" shapeId="0" xr:uid="{757ADDFE-9E0C-434A-A200-7D48AC99A1A2}">
      <text>
        <r>
          <rPr>
            <sz val="9"/>
            <color indexed="81"/>
            <rFont val="Tahoma"/>
            <family val="2"/>
          </rPr>
          <t xml:space="preserve">Select the transformer specification. When required follow 5.3.6.2. Transformer includes both converter and output type transformers. (Default – not applicable) </t>
        </r>
      </text>
    </comment>
    <comment ref="C105" authorId="0" shapeId="0" xr:uid="{A53C0D50-5E49-4F76-A63A-6BE94D57F436}">
      <text>
        <r>
          <rPr>
            <sz val="9"/>
            <color indexed="81"/>
            <rFont val="Tahoma"/>
            <family val="2"/>
          </rPr>
          <t>Select whether a transformer is required before the CDM (converter transformer). (Default - not required)</t>
        </r>
      </text>
    </comment>
    <comment ref="C106" authorId="0" shapeId="0" xr:uid="{6609C123-F98F-41B6-AF4F-890D768D51D1}">
      <text>
        <r>
          <rPr>
            <sz val="9"/>
            <color indexed="81"/>
            <rFont val="Tahoma"/>
            <family val="2"/>
          </rPr>
          <t>Specify the rating of the converter transformer, if any.</t>
        </r>
      </text>
    </comment>
    <comment ref="C107" authorId="0" shapeId="0" xr:uid="{61AA071C-6BA0-44A2-940D-E0F84FBA788F}">
      <text>
        <r>
          <rPr>
            <sz val="9"/>
            <color indexed="81"/>
            <rFont val="Tahoma"/>
            <family val="2"/>
          </rPr>
          <t>Specify the voltage ratio of the converter transformer.</t>
        </r>
      </text>
    </comment>
    <comment ref="C108" authorId="0" shapeId="0" xr:uid="{225A6B33-1F5F-4496-88E1-E5313D3C108B}">
      <text>
        <r>
          <rPr>
            <sz val="9"/>
            <color indexed="81"/>
            <rFont val="Tahoma"/>
            <family val="2"/>
          </rPr>
          <t>Select whether the type of transformer is dry type or liquid filled type. (Default - dry type)</t>
        </r>
      </text>
    </comment>
    <comment ref="C110" authorId="0" shapeId="0" xr:uid="{2A468D79-6157-4B6E-BFDD-1CACE50454A0}">
      <text>
        <r>
          <rPr>
            <sz val="9"/>
            <color indexed="81"/>
            <rFont val="Tahoma"/>
            <family val="2"/>
          </rPr>
          <t>Select whether transformer is required at the output of converter.</t>
        </r>
      </text>
    </comment>
    <comment ref="C111" authorId="0" shapeId="0" xr:uid="{9B857670-597F-4DD3-BFC2-9AAF5C40602E}">
      <text>
        <r>
          <rPr>
            <sz val="9"/>
            <color indexed="81"/>
            <rFont val="Tahoma"/>
            <family val="2"/>
          </rPr>
          <t>Specify the rating of the output transformer, if any.</t>
        </r>
      </text>
    </comment>
    <comment ref="C112" authorId="0" shapeId="0" xr:uid="{04E65DF0-FCE2-4179-81FC-EEB059409C1C}">
      <text>
        <r>
          <rPr>
            <sz val="9"/>
            <color indexed="81"/>
            <rFont val="Tahoma"/>
            <family val="2"/>
          </rPr>
          <t>Specify the voltage ratio of the output transformer.</t>
        </r>
      </text>
    </comment>
    <comment ref="C113" authorId="0" shapeId="0" xr:uid="{00BC3AA7-7AC0-4B31-8DED-01535BFA1C6A}">
      <text>
        <r>
          <rPr>
            <sz val="9"/>
            <color indexed="81"/>
            <rFont val="Tahoma"/>
            <family val="2"/>
          </rPr>
          <t>Select whether the type of transformer is dry type or liquid filled type. (Default - dry type)</t>
        </r>
      </text>
    </comment>
  </commentList>
</comments>
</file>

<file path=xl/sharedStrings.xml><?xml version="1.0" encoding="utf-8"?>
<sst xmlns="http://schemas.openxmlformats.org/spreadsheetml/2006/main" count="827" uniqueCount="390">
  <si>
    <t>Date of issue:</t>
  </si>
  <si>
    <t>June 2022</t>
  </si>
  <si>
    <t>Affected publication:</t>
  </si>
  <si>
    <t>IOGP S-736D, Procurement Data Sheet for Low-voltage AC Drives (IEC), First Edition, September 2021</t>
  </si>
  <si>
    <t xml:space="preserve"> SPECIFICATION</t>
  </si>
  <si>
    <t>IOGP S-736D</t>
  </si>
  <si>
    <t>Low-voltage AC Drives (IEC)</t>
  </si>
  <si>
    <t>Revision history</t>
  </si>
  <si>
    <t>VERSION</t>
  </si>
  <si>
    <t>DATE</t>
  </si>
  <si>
    <t>PURPOSE</t>
  </si>
  <si>
    <t>Errata 1</t>
  </si>
  <si>
    <t>September 2021</t>
  </si>
  <si>
    <t>First Edition</t>
  </si>
  <si>
    <t>Acknowledgements</t>
  </si>
  <si>
    <t>This IOGP Specification was prepared by a Joint Industry Programme 33</t>
  </si>
  <si>
    <t>Standardization of Equipment Specifications for Procurement organized</t>
  </si>
  <si>
    <t>by IOGP with support by the World Economic Forum (WEF).</t>
  </si>
  <si>
    <t>Disclaimer</t>
  </si>
  <si>
    <t xml:space="preserve">Whilst every effort has been made to ensure the accuracy of the information </t>
  </si>
  <si>
    <t xml:space="preserve">contained in this publication, neither IOGP nor any of its Members past present or </t>
  </si>
  <si>
    <t xml:space="preserve">future warrants its accuracy or will, regardless of its or their negligence, assume </t>
  </si>
  <si>
    <t xml:space="preserve">liability for any foreseeable or unforeseeable use made thereof, which liability is </t>
  </si>
  <si>
    <t xml:space="preserve">hereby excluded. Consequently, such use is at the recipient’s own risk on the basis </t>
  </si>
  <si>
    <t xml:space="preserve">that any use by the recipient constitutes agreement to the terms of this disclaimer. </t>
  </si>
  <si>
    <t xml:space="preserve">The recipient is obliged to inform any subsequent recipient of such terms. </t>
  </si>
  <si>
    <t xml:space="preserve">Please note that this publication is provided for informational purposes and </t>
  </si>
  <si>
    <t xml:space="preserve">adoption of any of its recommendations is at the discretion of the user. Except as </t>
  </si>
  <si>
    <t xml:space="preserve">explicitly stated otherwise, this publication must not be considered as a substitute </t>
  </si>
  <si>
    <t>for government policies or decisions or reference to the relevant legislation relating</t>
  </si>
  <si>
    <t>to information contained in it.</t>
  </si>
  <si>
    <t xml:space="preserve">Where the publication contains a statement that it is to be used as an industry </t>
  </si>
  <si>
    <t>standard, IOGP and its Members past, present, and future expressly disclaim all</t>
  </si>
  <si>
    <t xml:space="preserve">liability in respect of all claims, losses or damages arising from the use or </t>
  </si>
  <si>
    <t xml:space="preserve">application of the information contained in this publication in any industrial application.  </t>
  </si>
  <si>
    <t xml:space="preserve">Any reference to third party names is for appropriate acknowledgement of their </t>
  </si>
  <si>
    <t>ownership and does not constitute a sponsorship or endorsement.</t>
  </si>
  <si>
    <t>Copyright notice</t>
  </si>
  <si>
    <t>The contents of these pages are © International Association of Oil &amp; Gas Producers.</t>
  </si>
  <si>
    <t>Permission is given to reproduce this report in whole or in part provided (i)</t>
  </si>
  <si>
    <t>that the copyright of IOGP and (ii) the sources are acknowledged. All other rights are</t>
  </si>
  <si>
    <t>reserved. Any other use requires the prior written permission of IOGP.</t>
  </si>
  <si>
    <t>These Terms and Conditions shall be governed by and construed in accordance</t>
  </si>
  <si>
    <t>with the laws of England and Wales. Disputes arising here from shall be exclusively</t>
  </si>
  <si>
    <t>subject to the jurisdiction of the courts of England and Wales.</t>
  </si>
  <si>
    <t>Foreword</t>
  </si>
  <si>
    <t>This specification was prepared under Joint Industry Programme 33 (JIP33) "Standardization of Equipment Specifications for Procurement" organized by the International Oil &amp; Gas Producers Association (IOGP) with the support from the World Economic Forum (WEF). Companies from the IOGP membership participated in developing this specification to leverage and improve industry level standardization globally in the oil and gas sector. The work has developed a minimized set of supplementary requirements for procurement, with life cycle cost in mind, resulting in a common and jointly agreed specification, building on recognized industry and international standards.</t>
  </si>
  <si>
    <t>Recent trends in oil and gas projects have demonstrated substantial budget and schedule overruns. The Oil and Gas Community within the World Economic Forum (WEF) has implemented a Capital Project Complexity (CPC) initiative which seeks to drive a structural reduction in upstream project costs with a focus on industry-wide, non-competitive collaboration and standardization. The CPC vision is to standardize specifications for global procurement for equipment and packages. JIP33 provides the oil and gas sector with the opportunity to move from internally to externally focused standardization initiatives and provide step change benefits in the sector's capital projects performance.</t>
  </si>
  <si>
    <t>This specification has been developed in consultation with a broad user and supplier base to realize benefits from standardization and achieve significant project and schedule cost reductions.</t>
  </si>
  <si>
    <t>The JIP33 work groups performed their activities in accordance with IOGP's Competition Law Guidelines (November 2020).</t>
  </si>
  <si>
    <t>Introduction</t>
  </si>
  <si>
    <t>The purpose of this procurement data sheet is to define customer specific requirements for the procurement of low-voltage AC drives in accordance with IOGP S-736 for application in the petroleum and natural gas industries. The procurement data sheet provides project specific requirements where the specification requires the purchaser to define an application specific requirement. It also includes information required by the customer for technical evaluation purposes. Additional customer supplied documents can be listed in the procurement data sheet to define scope and technical requirements for enquiry and purchase of the equipment.</t>
  </si>
  <si>
    <t>This procurement data sheet shall be used in conjunction with the specification (IOGP S-736), information requirements specification (IOGP S-736L) and quality requirements specification (IOGP S-736Q) which together comprise the full set of specification documents. The introduction section in the specification provides further information on the purpose of each of these documents and the order of precedence for their use.</t>
  </si>
  <si>
    <t>JIP33 Specification for Procurement Documents
Procurement Data Sheet</t>
  </si>
  <si>
    <t>Row</t>
  </si>
  <si>
    <t>Issue</t>
  </si>
  <si>
    <t>Ref. Clause</t>
  </si>
  <si>
    <t>Description</t>
  </si>
  <si>
    <t>Purchaser requirement</t>
  </si>
  <si>
    <t>Purchaser requirement UOM</t>
  </si>
  <si>
    <t>Supplier offered value</t>
  </si>
  <si>
    <t>Supplier offered  UOM</t>
  </si>
  <si>
    <t>Additional notes</t>
  </si>
  <si>
    <t>Requirement CFIHOS ID</t>
  </si>
  <si>
    <t>Equipment CFIHOS ID</t>
  </si>
  <si>
    <t>Identifier</t>
  </si>
  <si>
    <t>Tag number :</t>
  </si>
  <si>
    <t>input data</t>
  </si>
  <si>
    <t>Tag description :</t>
  </si>
  <si>
    <t>General</t>
  </si>
  <si>
    <t>Manufacturer :</t>
  </si>
  <si>
    <t>Package supplier :</t>
  </si>
  <si>
    <t>Order status :</t>
  </si>
  <si>
    <t>select</t>
  </si>
  <si>
    <t>for enquiry</t>
  </si>
  <si>
    <t>for purchase</t>
  </si>
  <si>
    <t>Model number :</t>
  </si>
  <si>
    <t>Project Requirements</t>
  </si>
  <si>
    <t>Conformity assessment system (CAS) level :</t>
  </si>
  <si>
    <t>D</t>
  </si>
  <si>
    <t>A</t>
  </si>
  <si>
    <t>B</t>
  </si>
  <si>
    <t>C</t>
  </si>
  <si>
    <t>5.9.2.3</t>
  </si>
  <si>
    <t>Project country :</t>
  </si>
  <si>
    <t>Project region :</t>
  </si>
  <si>
    <t>Environmental conditions</t>
  </si>
  <si>
    <t>Location/area :</t>
  </si>
  <si>
    <t>onshore</t>
  </si>
  <si>
    <t>offshore – fixed</t>
  </si>
  <si>
    <t>offshore – floating</t>
  </si>
  <si>
    <t>marine (ship)</t>
  </si>
  <si>
    <t>5.9.2.1.1, Table 12</t>
  </si>
  <si>
    <t>Location environment :</t>
  </si>
  <si>
    <t>indoor conditioned</t>
  </si>
  <si>
    <t>indoor unconditioned</t>
  </si>
  <si>
    <t>outdoor unconditioned</t>
  </si>
  <si>
    <t>Table 14</t>
  </si>
  <si>
    <r>
      <t>Seismic spectral response acceleration at short period (S</t>
    </r>
    <r>
      <rPr>
        <vertAlign val="subscript"/>
        <sz val="11"/>
        <rFont val="Arial"/>
        <family val="2"/>
      </rPr>
      <t>DS</t>
    </r>
    <r>
      <rPr>
        <sz val="11"/>
        <rFont val="Arial"/>
        <family val="2"/>
      </rPr>
      <t>) in accordance with ACSE 7 :</t>
    </r>
  </si>
  <si>
    <t>not applicable</t>
  </si>
  <si>
    <t>Seismic activity zone in accordance with IEC 60721-2-6 :</t>
  </si>
  <si>
    <t>Zone 1</t>
  </si>
  <si>
    <t>Zone 2</t>
  </si>
  <si>
    <t>Zone 3</t>
  </si>
  <si>
    <t>Zone 4</t>
  </si>
  <si>
    <t>Table 12</t>
  </si>
  <si>
    <t>Minimum ambient temperature (operation) :</t>
  </si>
  <si>
    <t>°C</t>
  </si>
  <si>
    <t>Maximum ambient temperature (operation) :</t>
  </si>
  <si>
    <t>Maximum relative humidity (operation) :</t>
  </si>
  <si>
    <t>%</t>
  </si>
  <si>
    <t>Temperature at which relative humidity is specified (operation) :</t>
  </si>
  <si>
    <t>Maximum altitude (operation) :</t>
  </si>
  <si>
    <t>up to 1 000</t>
  </si>
  <si>
    <t>m</t>
  </si>
  <si>
    <t>greater than 1 000</t>
  </si>
  <si>
    <t>5.9.2.3, 6.6.3.8.3</t>
  </si>
  <si>
    <t>Maximum sound pressure level at 1 m distance :</t>
  </si>
  <si>
    <t>manufacturer standard</t>
  </si>
  <si>
    <t>other</t>
  </si>
  <si>
    <t>5.9.1 ,5.9.2.3</t>
  </si>
  <si>
    <t>Additional or unusual conditions (storage and transportation) :</t>
  </si>
  <si>
    <t>5.9.1 ,5.9.2.3, Table 12</t>
  </si>
  <si>
    <t>Additional or unusual conditions (operation) :</t>
  </si>
  <si>
    <t>Electrical system data</t>
  </si>
  <si>
    <t>5.3.2.2</t>
  </si>
  <si>
    <t>Voltage :</t>
  </si>
  <si>
    <t>V AC</t>
  </si>
  <si>
    <t>Frequency :</t>
  </si>
  <si>
    <t>Hz</t>
  </si>
  <si>
    <t>5.4.1.5.2</t>
  </si>
  <si>
    <t>Minimum short circuit current :</t>
  </si>
  <si>
    <t>kA</t>
  </si>
  <si>
    <t>Maximum symmetrical fault current :</t>
  </si>
  <si>
    <t>Power supply quality :</t>
  </si>
  <si>
    <t>class 2</t>
  </si>
  <si>
    <t>EMC application environment :</t>
  </si>
  <si>
    <t>second</t>
  </si>
  <si>
    <t>first</t>
  </si>
  <si>
    <t>5.15, 5.4.1.5.2</t>
  </si>
  <si>
    <t>AC power distribution system - compatibility :</t>
  </si>
  <si>
    <t>TN-C</t>
  </si>
  <si>
    <t>TN-S</t>
  </si>
  <si>
    <t>TN-C-S</t>
  </si>
  <si>
    <t>TT</t>
  </si>
  <si>
    <t>IT</t>
  </si>
  <si>
    <t>5.4.1.5.2, Table 12</t>
  </si>
  <si>
    <t>Overvoltage category :</t>
  </si>
  <si>
    <t>III</t>
  </si>
  <si>
    <t>IV</t>
  </si>
  <si>
    <t>BDM/CDM</t>
  </si>
  <si>
    <t>Clause 1</t>
  </si>
  <si>
    <t>Application :</t>
  </si>
  <si>
    <t>agitator</t>
  </si>
  <si>
    <t>centrifugal compressor</t>
  </si>
  <si>
    <t>centrifugal fan</t>
  </si>
  <si>
    <t>centrifugal pump</t>
  </si>
  <si>
    <t>extruder</t>
  </si>
  <si>
    <t>positive displacement pump</t>
  </si>
  <si>
    <t>reciprocating compressor</t>
  </si>
  <si>
    <t>reciprocating pump</t>
  </si>
  <si>
    <t>screw pump</t>
  </si>
  <si>
    <t>5.2.3</t>
  </si>
  <si>
    <t>BDM configuration :</t>
  </si>
  <si>
    <t>VSI</t>
  </si>
  <si>
    <t>VSI with PWM</t>
  </si>
  <si>
    <t>CSI</t>
  </si>
  <si>
    <t>LCI</t>
  </si>
  <si>
    <t>Converter pulses :</t>
  </si>
  <si>
    <t>5.3.5</t>
  </si>
  <si>
    <t>Control supply :</t>
  </si>
  <si>
    <t>drive internal</t>
  </si>
  <si>
    <t>external - direct</t>
  </si>
  <si>
    <t>external - via internal control transformer</t>
  </si>
  <si>
    <t>Internal control transformer rating :</t>
  </si>
  <si>
    <t>kVA</t>
  </si>
  <si>
    <t>5.2.3, 5.4.1.4.1.2 a), 5.4.1.4.1.2 b), 5.4.1.4.1.3 a), 5.4.1.4.1.3 b), 5.4.1.4.1.3 c), 5.4.1.4.1.1</t>
  </si>
  <si>
    <t>Dynamic braking required :</t>
  </si>
  <si>
    <t>not required</t>
  </si>
  <si>
    <t>required-resistive braking (chopper)</t>
  </si>
  <si>
    <t>required-regenerative braking (AFE)</t>
  </si>
  <si>
    <t>5.3.6.3.4.1</t>
  </si>
  <si>
    <t>Output filter type :</t>
  </si>
  <si>
    <t>output reactor</t>
  </si>
  <si>
    <t>common mode filter</t>
  </si>
  <si>
    <t>dv/dt filter</t>
  </si>
  <si>
    <t>sine wave filter</t>
  </si>
  <si>
    <t>required</t>
  </si>
  <si>
    <t>7.5.2</t>
  </si>
  <si>
    <t>Certification (additional) :</t>
  </si>
  <si>
    <t>DNV-GL</t>
  </si>
  <si>
    <t>Lloyds</t>
  </si>
  <si>
    <t>ABS/USCG</t>
  </si>
  <si>
    <t>BDM/CDM output ratings</t>
  </si>
  <si>
    <t>5.3.3.1</t>
  </si>
  <si>
    <t>Continuous rated output current :</t>
  </si>
  <si>
    <t>5.3.3.1, 5.3.3.3</t>
  </si>
  <si>
    <t>Overcurrent capability :</t>
  </si>
  <si>
    <t>p.u/min</t>
  </si>
  <si>
    <t>BDM/CDM performance</t>
  </si>
  <si>
    <t>5.4.1.5.1</t>
  </si>
  <si>
    <t>Drive operation :</t>
  </si>
  <si>
    <t>two quadrants</t>
  </si>
  <si>
    <t>four quadrants</t>
  </si>
  <si>
    <t>Control type :</t>
  </si>
  <si>
    <t>volts/hertz</t>
  </si>
  <si>
    <t>sensorless vector</t>
  </si>
  <si>
    <t>flux vector</t>
  </si>
  <si>
    <t>sensorless flux vector</t>
  </si>
  <si>
    <t>field oriented</t>
  </si>
  <si>
    <t>sensorless field oriented</t>
  </si>
  <si>
    <t>5.10</t>
  </si>
  <si>
    <t>Converter duty class :</t>
  </si>
  <si>
    <t>II</t>
  </si>
  <si>
    <t>I</t>
  </si>
  <si>
    <t>V</t>
  </si>
  <si>
    <t>Interface/ports</t>
  </si>
  <si>
    <t>5.4.4.2.6</t>
  </si>
  <si>
    <t>Communication protocol :</t>
  </si>
  <si>
    <t>Profinet</t>
  </si>
  <si>
    <t>Profibus</t>
  </si>
  <si>
    <t>EtherNet/IP</t>
  </si>
  <si>
    <t>Modbus TCP</t>
  </si>
  <si>
    <t>Modbus RTU</t>
  </si>
  <si>
    <t>Analog input</t>
  </si>
  <si>
    <t>5.4.4.2.2</t>
  </si>
  <si>
    <t>Number of channels (voltage signal) :</t>
  </si>
  <si>
    <t>Number of channels (current signal) :</t>
  </si>
  <si>
    <t>Analog output</t>
  </si>
  <si>
    <t>5.4.4.2.3</t>
  </si>
  <si>
    <t>Number of channels (voltage signal) :</t>
  </si>
  <si>
    <t>Digital input</t>
  </si>
  <si>
    <t>5.4.4.2.4</t>
  </si>
  <si>
    <t>Number of channels :</t>
  </si>
  <si>
    <t>PTC thermistor input :</t>
  </si>
  <si>
    <t>Digital output</t>
  </si>
  <si>
    <t>5.4.4.2.5</t>
  </si>
  <si>
    <t>Cooling</t>
  </si>
  <si>
    <t>5.2.4.1, 5.2.4.3</t>
  </si>
  <si>
    <t>Cooling type :</t>
  </si>
  <si>
    <t>forced air cooled</t>
  </si>
  <si>
    <t>water cooled</t>
  </si>
  <si>
    <t>5.2.4.3</t>
  </si>
  <si>
    <t>Water inlet temperature :</t>
  </si>
  <si>
    <t>Enclosure</t>
  </si>
  <si>
    <t>Dimensions</t>
  </si>
  <si>
    <t>5.9.2.2.2</t>
  </si>
  <si>
    <t>Height :</t>
  </si>
  <si>
    <t>mm</t>
  </si>
  <si>
    <t>Length :</t>
  </si>
  <si>
    <t>Depth :</t>
  </si>
  <si>
    <t>Weight :</t>
  </si>
  <si>
    <t>kg</t>
  </si>
  <si>
    <t>Front access clearance dimensions for operation and maintenance :</t>
  </si>
  <si>
    <t>Side clearance for ventilation (if required) :</t>
  </si>
  <si>
    <t>Rear clearance for ventilation (if required) :</t>
  </si>
  <si>
    <t>5.9.2.1.1</t>
  </si>
  <si>
    <t>Cable entry location :</t>
  </si>
  <si>
    <t>top</t>
  </si>
  <si>
    <t>bottom</t>
  </si>
  <si>
    <t>Mounting arrangement :</t>
  </si>
  <si>
    <t>wall</t>
  </si>
  <si>
    <t>floor</t>
  </si>
  <si>
    <t>Degree of protection (with doors and/or covers closed) :</t>
  </si>
  <si>
    <t>IP2X</t>
  </si>
  <si>
    <t>Space heaters :</t>
  </si>
  <si>
    <t>5.3.2.4, 5.3.3.3</t>
  </si>
  <si>
    <t>Local main disconnect and overcurrent protection device :</t>
  </si>
  <si>
    <t>Cable entry type :</t>
  </si>
  <si>
    <t>removable - undrilled plate</t>
  </si>
  <si>
    <t>multi cable transit (MCT)</t>
  </si>
  <si>
    <t>Gland plate material :</t>
  </si>
  <si>
    <t>non-magnetic plate</t>
  </si>
  <si>
    <t>Motor</t>
  </si>
  <si>
    <t>5.3.6.3.3.1</t>
  </si>
  <si>
    <t>Power rating :</t>
  </si>
  <si>
    <t>kW</t>
  </si>
  <si>
    <t>Rated speed :</t>
  </si>
  <si>
    <t>rpm</t>
  </si>
  <si>
    <t>Hazardous area classification :</t>
  </si>
  <si>
    <t>Zone 21</t>
  </si>
  <si>
    <t>Zone 22</t>
  </si>
  <si>
    <t>Division 1</t>
  </si>
  <si>
    <t>Division 2</t>
  </si>
  <si>
    <t>non-hazardous</t>
  </si>
  <si>
    <t>5.3.6.3.6</t>
  </si>
  <si>
    <t>Minimum continuous operating speed :</t>
  </si>
  <si>
    <t>Maximum continuous operating speed :</t>
  </si>
  <si>
    <t>Starting torque :</t>
  </si>
  <si>
    <t>Nm</t>
  </si>
  <si>
    <t>5.4.1.4.1.2 a), 5.4.1.4.1.2 b), 5.4.1.4.1.3 a), 5.4.1.4.1.3 b), 5.4.1.4.1.3 c)</t>
  </si>
  <si>
    <t>Moment of inertia of the load :</t>
  </si>
  <si>
    <t>kg·m²</t>
  </si>
  <si>
    <t>Motor cable length :</t>
  </si>
  <si>
    <t>Transformer</t>
  </si>
  <si>
    <t>Converter transformer</t>
  </si>
  <si>
    <t>5.3.6.2.1</t>
  </si>
  <si>
    <t>Transformer required :</t>
  </si>
  <si>
    <t>5.3.6.2.1, 5.3.6.2.2</t>
  </si>
  <si>
    <t>Transformer rating :</t>
  </si>
  <si>
    <t>Transformer voltage ratio :</t>
  </si>
  <si>
    <t>Transformer type :</t>
  </si>
  <si>
    <t>dry type</t>
  </si>
  <si>
    <t>liquid filled</t>
  </si>
  <si>
    <t>Output transformer</t>
  </si>
  <si>
    <t>PURCHASE ORDER SPECIFIC REQUIREMENTS</t>
  </si>
  <si>
    <t>Delete this sheet if not required</t>
  </si>
  <si>
    <t>Guidance on the use of this procurement data sheet</t>
  </si>
  <si>
    <t>To be used in conjunction with :</t>
  </si>
  <si>
    <t>IOGP S-736 Supplementary Specification to IEC 61800-2 Low-voltage AC Drives.</t>
  </si>
  <si>
    <t>This procurement data sheet is designed to be used in MS Excel electronic format by the purchaser and the supplier.</t>
  </si>
  <si>
    <t>This procurement data sheet, completed with requested values, should be delivered back to the purchaser by using the procurement data sheet template or other mutually agreed method.</t>
  </si>
  <si>
    <r>
      <rPr>
        <b/>
        <sz val="10"/>
        <rFont val="Arial"/>
        <family val="2"/>
      </rPr>
      <t xml:space="preserve">Ref. Clause </t>
    </r>
    <r>
      <rPr>
        <sz val="10"/>
        <rFont val="Arial"/>
        <family val="2"/>
      </rPr>
      <t>provides reference back to the parent standard or the supplementary specification where relevant.</t>
    </r>
  </si>
  <si>
    <t>Guidance specific to an item may be provided as a note in the description. This guidance is meant to provide a better understanding of the procurement data sheet item and/or an explanation of how to complete the input.</t>
  </si>
  <si>
    <r>
      <rPr>
        <b/>
        <sz val="10"/>
        <rFont val="Arial"/>
        <family val="2"/>
      </rPr>
      <t xml:space="preserve">Additional notes </t>
    </r>
    <r>
      <rPr>
        <sz val="10"/>
        <rFont val="Arial"/>
        <family val="2"/>
      </rPr>
      <t>may be used by the purchaser or supplier to provide additional information pertinent to the specification or supply of the equipment.</t>
    </r>
  </si>
  <si>
    <r>
      <rPr>
        <b/>
        <sz val="10"/>
        <rFont val="Arial"/>
        <family val="2"/>
      </rPr>
      <t>Issue</t>
    </r>
    <r>
      <rPr>
        <sz val="10"/>
        <rFont val="Arial"/>
        <family val="2"/>
      </rPr>
      <t xml:space="preserve"> should be used by the purchaser for revision purposes. After the first issue, for each subsequent revision of the procurement data sheet that is issued to suppliers for enquiry or purchase, the purchaser should use this column to denote that the data on a specific row has been updated since the previous revision. This enables the supplier to easily identify where changes have been made.</t>
    </r>
  </si>
  <si>
    <t>Default values (if applicable) have been set according to essential minimum requirements as an integral part of this specification and should only be changed where specific justification can be provided.</t>
  </si>
  <si>
    <r>
      <t xml:space="preserve">The </t>
    </r>
    <r>
      <rPr>
        <b/>
        <sz val="10"/>
        <rFont val="Arial"/>
        <family val="2"/>
      </rPr>
      <t>Supplement</t>
    </r>
    <r>
      <rPr>
        <sz val="10"/>
        <rFont val="Arial"/>
        <family val="2"/>
      </rPr>
      <t xml:space="preserve"> worksheet is provided in an open format for application of specific items not covered in the main part of the procurement data sheet. This worksheet is not intended to modify requirements defined in the specification.</t>
    </r>
  </si>
  <si>
    <r>
      <rPr>
        <b/>
        <sz val="10"/>
        <rFont val="Arial"/>
        <family val="2"/>
      </rPr>
      <t>Purchaser requirement</t>
    </r>
    <r>
      <rPr>
        <sz val="10"/>
        <rFont val="Arial"/>
        <family val="2"/>
      </rPr>
      <t xml:space="preserve"> and </t>
    </r>
    <r>
      <rPr>
        <b/>
        <sz val="10"/>
        <rFont val="Arial"/>
        <family val="2"/>
      </rPr>
      <t>Purchaser requirement UOM</t>
    </r>
    <r>
      <rPr>
        <sz val="10"/>
        <rFont val="Arial"/>
        <family val="2"/>
      </rPr>
      <t xml:space="preserve"> specify the functional and early design requirements of the equipment. Specified requirements allow the supplier to provide an offer to the purchaser.</t>
    </r>
  </si>
  <si>
    <r>
      <rPr>
        <b/>
        <sz val="10"/>
        <rFont val="Arial"/>
        <family val="2"/>
      </rPr>
      <t>Supplier offered value</t>
    </r>
    <r>
      <rPr>
        <sz val="10"/>
        <rFont val="Arial"/>
        <family val="2"/>
      </rPr>
      <t xml:space="preserve"> and </t>
    </r>
    <r>
      <rPr>
        <b/>
        <sz val="10"/>
        <rFont val="Arial"/>
        <family val="2"/>
      </rPr>
      <t>Supplier offered UOM</t>
    </r>
    <r>
      <rPr>
        <sz val="10"/>
        <rFont val="Arial"/>
        <family val="2"/>
      </rPr>
      <t xml:space="preserve"> are used by the supplier to declare the offered value. Where the offered product characteristic differs from the</t>
    </r>
    <r>
      <rPr>
        <b/>
        <sz val="10"/>
        <rFont val="Arial"/>
        <family val="2"/>
      </rPr>
      <t xml:space="preserve"> Purchaser requirement</t>
    </r>
    <r>
      <rPr>
        <sz val="10"/>
        <rFont val="Arial"/>
        <family val="2"/>
      </rPr>
      <t xml:space="preserve">, the cell shading is automatically updated (by conditional formatting) to highlight the deviation from the </t>
    </r>
    <r>
      <rPr>
        <b/>
        <sz val="10"/>
        <rFont val="Arial"/>
        <family val="2"/>
      </rPr>
      <t>Purchaser requirement</t>
    </r>
    <r>
      <rPr>
        <sz val="10"/>
        <rFont val="Arial"/>
        <family val="2"/>
      </rPr>
      <t xml:space="preserve">. </t>
    </r>
  </si>
  <si>
    <r>
      <rPr>
        <b/>
        <sz val="10"/>
        <rFont val="Arial"/>
        <family val="2"/>
      </rPr>
      <t>Requirement CFIHOS ID</t>
    </r>
    <r>
      <rPr>
        <sz val="10"/>
        <rFont val="Arial"/>
        <family val="2"/>
      </rPr>
      <t xml:space="preserve"> and </t>
    </r>
    <r>
      <rPr>
        <b/>
        <sz val="10"/>
        <rFont val="Arial"/>
        <family val="2"/>
      </rPr>
      <t>Equipment CFIHOS ID</t>
    </r>
    <r>
      <rPr>
        <sz val="10"/>
        <rFont val="Arial"/>
        <family val="2"/>
      </rPr>
      <t xml:space="preserve"> are prepopulated and hidden in columns K and L of the procurement data sheet worksheet. The purpose of the CFIHOS IDs is to enable information exchange in a data-centric manner. </t>
    </r>
  </si>
  <si>
    <t>Legend</t>
  </si>
  <si>
    <t>Purchaser completed, drop-down list of pre-defined values (may be prepopulated with a default value)</t>
  </si>
  <si>
    <t>Purchaser completed data entry</t>
  </si>
  <si>
    <t>Supplier completed, drop-down list of pre-defined values</t>
  </si>
  <si>
    <t>Supplier completed data entry</t>
  </si>
  <si>
    <t>Either supplier or purchaser completed, drop-down list of predefined values (may be prepopulated with a default value)</t>
  </si>
  <si>
    <t>Either supplier or purchaser completed data entry</t>
  </si>
  <si>
    <t>Selection of units from a pre-defined drop-down list</t>
  </si>
  <si>
    <t>No input expected</t>
  </si>
  <si>
    <t>UOM</t>
  </si>
  <si>
    <t>Fixed unit of measure</t>
  </si>
  <si>
    <t>No unit of measure (null)</t>
  </si>
  <si>
    <t>Configuration of purchaser and supplier input columns</t>
  </si>
  <si>
    <t>The following table, to be read alongside the above legend, shows the possible combinations of relationships between purchaser requirement and supplier offered values.</t>
  </si>
  <si>
    <t>Supplier offered 
UOM</t>
  </si>
  <si>
    <t>Drive configuration software :</t>
  </si>
  <si>
    <t>Acoustic noise test :</t>
  </si>
  <si>
    <t>5.5, 5.9.2.5</t>
  </si>
  <si>
    <t>Communication media :</t>
  </si>
  <si>
    <t>serial cable</t>
  </si>
  <si>
    <t>multiple</t>
  </si>
  <si>
    <t>Minimum external mechanical impact protection :</t>
  </si>
  <si>
    <t>IK08</t>
  </si>
  <si>
    <t>manufacturer's standard</t>
  </si>
  <si>
    <t>Motor specification, when supplied by low-voltage AC drive supplier :</t>
  </si>
  <si>
    <t>yes - use IOGP S-703D</t>
  </si>
  <si>
    <t>yes - use IOGP S-733D</t>
  </si>
  <si>
    <t>not supplied by low-voltage AC drive supplier</t>
  </si>
  <si>
    <t>NOTE: In addition to the updates listed below, minor editorial/typographical amendments may have been made.</t>
  </si>
  <si>
    <t>List of updates</t>
  </si>
  <si>
    <t>Column</t>
  </si>
  <si>
    <t>Update</t>
  </si>
  <si>
    <t>All</t>
  </si>
  <si>
    <t>Purchaser requirement / Supplier offered value</t>
  </si>
  <si>
    <t>Numbering updated as per new and deleted rows</t>
  </si>
  <si>
    <t>New data sheet item "Drive configuration software"</t>
  </si>
  <si>
    <t>New data sheet item "Acoustic noise test"</t>
  </si>
  <si>
    <t>Default value amended to "bottom"</t>
  </si>
  <si>
    <t>New data sheet item "Motor specification, when supplied by low-voltage AC drive supplier"</t>
  </si>
  <si>
    <t>5.3.6.2</t>
  </si>
  <si>
    <t>Transformer specification  :</t>
  </si>
  <si>
    <t>IOGP S-720</t>
  </si>
  <si>
    <t>New data sheet "Transformer specification"</t>
  </si>
  <si>
    <t>hardwired discrete</t>
  </si>
  <si>
    <t xml:space="preserve">Procurement Data Sheet for
Low-voltage AC Drives (IEC)
</t>
  </si>
  <si>
    <t>ADDENDUM 1 TO FIRST EDITION (SEPTEMBER 2021)</t>
  </si>
  <si>
    <t>Data sheet item "Drive parameter setting list" * deleted</t>
  </si>
  <si>
    <t xml:space="preserve"> EtherNet (cu)</t>
  </si>
  <si>
    <t>EtherNet (fibre)</t>
  </si>
  <si>
    <t>New data sheet item "Minimum external mechanical impact protection"</t>
  </si>
  <si>
    <t>both top and bottom</t>
  </si>
  <si>
    <t>New data sheet item "Communication media"</t>
  </si>
  <si>
    <t>Embedded guidance note amended</t>
  </si>
  <si>
    <t>Various</t>
  </si>
  <si>
    <t>104 * to 108 *</t>
  </si>
  <si>
    <t xml:space="preserve">  46 *</t>
  </si>
  <si>
    <t>Data sheet section "Input transformer" * including data sheet items "Transformer required" *, "Transformer rating" *, "Transformer voltage ration" * and "Transformer type" * deleted</t>
  </si>
  <si>
    <t>*   Data from Edition 1.0.</t>
  </si>
  <si>
    <t xml:space="preserve">IOGP S-736D (1.02) Procurement Data Sheet for
Low-voltage AC Drives (IEC)
</t>
  </si>
  <si>
    <t>IOGP S-736D (1.02) Procurement Data Sheet for
Low-voltage AC Drives (IEC)</t>
  </si>
  <si>
    <t>IOGP S-736D (1.02) Procurement Data Sheet for
Low-voltage AC Drives (IEC)</t>
  </si>
  <si>
    <t>IOGP S-736D (1.02) Procurement Data Sheet for</t>
  </si>
  <si>
    <t>March 2026</t>
  </si>
  <si>
    <t>Version 1.02</t>
  </si>
  <si>
    <t>Addendum 1</t>
  </si>
  <si>
    <t>ADDENDUM 1</t>
  </si>
  <si>
    <t>ADDENDUM 1 (MARCH 2026) TO FIRST EDITION</t>
  </si>
  <si>
    <t>ERRATA 1 (JUNE 2022) TO FIRST EDITION</t>
  </si>
  <si>
    <t>This addendum (Version 1.02) replaces Edition 1.0 published in September 2021 and Errata 1 published in June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</si>
</sst>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7">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10"/>
      <color theme="1"/>
      <name val="Arial"/>
      <family val="2"/>
    </font>
    <font>
      <b/>
      <sz val="14"/>
      <color theme="1"/>
      <name val="Arial"/>
      <family val="2"/>
    </font>
    <font>
      <sz val="11"/>
      <color theme="1"/>
      <name val="Arial"/>
      <family val="2"/>
    </font>
    <font>
      <sz val="11"/>
      <name val="Arial"/>
      <family val="2"/>
    </font>
    <font>
      <sz val="8"/>
      <color theme="1"/>
      <name val="Arial"/>
      <family val="2"/>
    </font>
    <font>
      <b/>
      <sz val="14"/>
      <name val="Arial"/>
      <family val="2"/>
    </font>
    <font>
      <b/>
      <sz val="10"/>
      <color theme="1"/>
      <name val="Arial"/>
      <family val="2"/>
    </font>
    <font>
      <sz val="10"/>
      <name val="Arial"/>
      <family val="2"/>
    </font>
    <font>
      <b/>
      <sz val="10"/>
      <color theme="1"/>
      <name val="Arial"/>
      <family val="1"/>
      <charset val="2"/>
    </font>
    <font>
      <sz val="6"/>
      <color theme="1"/>
      <name val="Arial"/>
      <family val="2"/>
    </font>
    <font>
      <sz val="10.5"/>
      <color rgb="FF6A6C71"/>
      <name val="Tahoma"/>
      <family val="2"/>
    </font>
    <font>
      <sz val="7.5"/>
      <color rgb="FF6A6C71"/>
      <name val="Arial"/>
      <family val="2"/>
    </font>
    <font>
      <sz val="10"/>
      <color rgb="FF6A6C71"/>
      <name val="Arial"/>
      <family val="2"/>
    </font>
    <font>
      <sz val="10.5"/>
      <color rgb="FF6A6C71"/>
      <name val="Arial"/>
      <family val="2"/>
    </font>
    <font>
      <sz val="10.5"/>
      <color rgb="FFFF0000"/>
      <name val="Arial"/>
      <family val="2"/>
    </font>
    <font>
      <sz val="17"/>
      <color rgb="FF6A6C71"/>
      <name val="Arial"/>
      <family val="2"/>
    </font>
    <font>
      <sz val="11.5"/>
      <color rgb="FF6A6C71"/>
      <name val="Arial"/>
      <family val="2"/>
    </font>
    <font>
      <sz val="10"/>
      <color rgb="FF000000"/>
      <name val="Arial"/>
      <family val="2"/>
    </font>
    <font>
      <sz val="30"/>
      <color rgb="FF385E9D"/>
      <name val="Arial"/>
      <family val="2"/>
    </font>
    <font>
      <b/>
      <sz val="8"/>
      <name val="Arial"/>
      <family val="2"/>
    </font>
    <font>
      <sz val="8"/>
      <name val="Arial"/>
      <family val="2"/>
    </font>
    <font>
      <sz val="16"/>
      <color rgb="FF245BA7"/>
      <name val="Microsoft Yi Baiti"/>
      <family val="4"/>
    </font>
    <font>
      <b/>
      <sz val="7.5"/>
      <color rgb="FF6A6C71"/>
      <name val="Tahoma"/>
      <family val="2"/>
    </font>
    <font>
      <sz val="12"/>
      <color rgb="FF808080"/>
      <name val="Microsoft Yi Baiti"/>
      <family val="4"/>
    </font>
    <font>
      <b/>
      <sz val="36"/>
      <color rgb="FF7D1A6F"/>
      <name val="Microsoft Yi Baiti"/>
      <family val="4"/>
    </font>
    <font>
      <b/>
      <sz val="12"/>
      <color rgb="FF808080"/>
      <name val="Microsoft Yi Baiti"/>
      <family val="4"/>
    </font>
    <font>
      <sz val="11"/>
      <color rgb="FF808080"/>
      <name val="Microsoft Yi Baiti"/>
      <family val="4"/>
    </font>
    <font>
      <sz val="6"/>
      <color rgb="FFFF0000"/>
      <name val="Arial"/>
      <family val="2"/>
    </font>
    <font>
      <b/>
      <sz val="16"/>
      <name val="Arial"/>
      <family val="2"/>
    </font>
    <font>
      <sz val="8"/>
      <color rgb="FF000000"/>
      <name val="Arial"/>
      <family val="2"/>
    </font>
    <font>
      <b/>
      <sz val="11"/>
      <name val="Arial"/>
      <family val="2"/>
    </font>
    <font>
      <sz val="10"/>
      <name val="MS Sans Serif"/>
      <family val="2"/>
    </font>
    <font>
      <b/>
      <sz val="10"/>
      <name val="Arial"/>
      <family val="2"/>
    </font>
    <font>
      <b/>
      <sz val="9"/>
      <name val="Arial"/>
      <family val="2"/>
    </font>
    <font>
      <sz val="10"/>
      <color theme="0" tint="-0.499984740745262"/>
      <name val="Arial"/>
      <family val="2"/>
    </font>
    <font>
      <vertAlign val="subscript"/>
      <sz val="11"/>
      <name val="Arial"/>
      <family val="2"/>
    </font>
    <font>
      <sz val="8"/>
      <name val="MS Sans Serif"/>
      <family val="2"/>
    </font>
    <font>
      <sz val="9"/>
      <color indexed="81"/>
      <name val="Tahoma"/>
      <family val="2"/>
    </font>
    <font>
      <b/>
      <sz val="12"/>
      <name val="Arial"/>
      <family val="2"/>
    </font>
    <font>
      <sz val="9"/>
      <name val="Arial"/>
      <family val="2"/>
    </font>
    <font>
      <sz val="27"/>
      <color rgb="FF385E9D"/>
      <name val="Arial"/>
      <family val="2"/>
    </font>
    <font>
      <sz val="20"/>
      <name val="Arial"/>
      <family val="2"/>
    </font>
    <font>
      <b/>
      <sz val="12"/>
      <color rgb="FF000000"/>
      <name val="Arial"/>
      <family val="2"/>
    </font>
    <font>
      <b/>
      <sz val="10"/>
      <color rgb="FF000000"/>
      <name val="Arial"/>
      <family val="2"/>
    </font>
    <font>
      <sz val="7.5"/>
      <color rgb="FF6A6C71"/>
      <name val="Tahoma"/>
      <family val="2"/>
    </font>
    <font>
      <sz val="17"/>
      <color rgb="FF6A6C71"/>
      <name val="Tahoma"/>
      <family val="2"/>
    </font>
    <font>
      <sz val="11.5"/>
      <color rgb="FF6A6C71"/>
      <name val="Tahoma"/>
      <family val="2"/>
    </font>
    <font>
      <b/>
      <sz val="18"/>
      <color rgb="FF000000"/>
      <name val="Microsoft Yi Baiti"/>
      <family val="4"/>
    </font>
    <font>
      <sz val="15"/>
      <color theme="0"/>
      <name val="Arial"/>
      <family val="2"/>
    </font>
    <font>
      <sz val="16"/>
      <color theme="0"/>
      <name val="Arial"/>
      <family val="2"/>
    </font>
    <font>
      <sz val="15"/>
      <color theme="1"/>
      <name val="Arial"/>
      <family val="2"/>
    </font>
    <font>
      <sz val="10"/>
      <color theme="0"/>
      <name val="Arial"/>
      <family val="2"/>
    </font>
    <font>
      <sz val="20"/>
      <color rgb="FFFF0000"/>
      <name val="Arial"/>
      <family val="2"/>
    </font>
    <font>
      <b/>
      <strike/>
      <sz val="11"/>
      <name val="Arial"/>
      <family val="2"/>
    </font>
    <font>
      <strike/>
      <sz val="10"/>
      <name val="Arial"/>
      <family val="2"/>
    </font>
    <font>
      <strike/>
      <sz val="8"/>
      <color rgb="FF000000"/>
      <name val="Arial"/>
      <family val="2"/>
    </font>
    <font>
      <strike/>
      <sz val="11"/>
      <name val="Arial"/>
      <family val="2"/>
    </font>
    <font>
      <sz val="9"/>
      <color theme="1"/>
      <name val="Arial"/>
      <family val="2"/>
    </font>
    <font>
      <b/>
      <sz val="9"/>
      <color theme="1"/>
      <name val="Arial"/>
      <family val="2"/>
    </font>
    <font>
      <sz val="11"/>
      <color theme="0" tint="-0.499984740745262"/>
      <name val="Arial"/>
      <family val="2"/>
    </font>
    <font>
      <sz val="11"/>
      <color rgb="FF000000"/>
      <name val="Arial"/>
      <family val="2"/>
    </font>
    <font>
      <sz val="10"/>
      <color rgb="FFFF0000"/>
      <name val="Arial"/>
      <family val="2"/>
    </font>
    <font>
      <sz val="10"/>
      <color rgb="FF385E9D"/>
      <name val="Arial"/>
      <family val="2"/>
    </font>
  </fonts>
  <fills count="16">
    <fill>
      <patternFill patternType="none"/>
    </fill>
    <fill>
      <patternFill patternType="gray125"/>
    </fill>
    <fill>
      <patternFill patternType="solid">
        <fgColor rgb="FFA5A5A5"/>
      </patternFill>
    </fill>
    <fill>
      <patternFill patternType="solid">
        <fgColor theme="4"/>
      </patternFill>
    </fill>
    <fill>
      <patternFill patternType="solid">
        <fgColor rgb="FFDDD9C4"/>
        <bgColor rgb="FF000000"/>
      </patternFill>
    </fill>
    <fill>
      <patternFill patternType="solid">
        <fgColor rgb="FFF2F2F2"/>
        <bgColor rgb="FF000000"/>
      </patternFill>
    </fill>
    <fill>
      <patternFill patternType="solid">
        <fgColor rgb="FFE6B8B7"/>
        <bgColor rgb="FF000000"/>
      </patternFill>
    </fill>
    <fill>
      <patternFill patternType="solid">
        <fgColor theme="0" tint="-0.249977111117893"/>
        <bgColor rgb="FF000000"/>
      </patternFill>
    </fill>
    <fill>
      <patternFill patternType="solid">
        <fgColor rgb="FFD8E4BC"/>
        <bgColor rgb="FF000000"/>
      </patternFill>
    </fill>
    <fill>
      <patternFill patternType="solid">
        <fgColor rgb="FFFFC000"/>
        <bgColor rgb="FF000000"/>
      </patternFill>
    </fill>
    <fill>
      <patternFill patternType="solid">
        <fgColor rgb="FFB7DEE8"/>
        <bgColor rgb="FF000000"/>
      </patternFill>
    </fill>
    <fill>
      <patternFill patternType="solid">
        <fgColor theme="2"/>
        <bgColor rgb="FF000000"/>
      </patternFill>
    </fill>
    <fill>
      <patternFill patternType="solid">
        <fgColor theme="2"/>
        <bgColor indexed="64"/>
      </patternFill>
    </fill>
    <fill>
      <patternFill patternType="solid">
        <fgColor rgb="FFFCD5B4"/>
        <bgColor rgb="FF000000"/>
      </patternFill>
    </fill>
    <fill>
      <patternFill patternType="solid">
        <fgColor theme="0" tint="-0.249977111117893"/>
        <bgColor indexed="64"/>
      </patternFill>
    </fill>
    <fill>
      <patternFill patternType="solid">
        <fgColor rgb="FFFFFF00"/>
        <bgColor indexed="64"/>
      </patternFill>
    </fill>
  </fills>
  <borders count="43">
    <border>
      <left/>
      <right/>
      <top/>
      <bottom/>
      <diagonal/>
    </border>
    <border>
      <left style="double">
        <color rgb="FF3F3F3F"/>
      </left>
      <right style="double">
        <color rgb="FF3F3F3F"/>
      </right>
      <top style="double">
        <color rgb="FF3F3F3F"/>
      </top>
      <bottom style="double">
        <color rgb="FF3F3F3F"/>
      </bottom>
      <diagonal/>
    </border>
    <border diagonalUp="1">
      <left/>
      <right/>
      <top/>
      <bottom/>
      <diagonal style="thin">
        <color theme="0" tint="-0.499984740745262"/>
      </diagonal>
    </border>
    <border>
      <left/>
      <right/>
      <top style="thin">
        <color indexed="64"/>
      </top>
      <bottom style="thin">
        <color indexed="64"/>
      </bottom>
      <diagonal/>
    </border>
    <border>
      <left/>
      <right/>
      <top/>
      <bottom style="thin">
        <color rgb="FF385E9D"/>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hair">
        <color indexed="64"/>
      </bottom>
      <diagonal/>
    </border>
    <border>
      <left/>
      <right style="medium">
        <color indexed="64"/>
      </right>
      <top style="thin">
        <color indexed="64"/>
      </top>
      <bottom style="thin">
        <color indexed="64"/>
      </bottom>
      <diagonal/>
    </border>
    <border>
      <left/>
      <right style="thin">
        <color rgb="FF000000"/>
      </right>
      <top style="thin">
        <color indexed="64"/>
      </top>
      <bottom style="thin">
        <color indexed="64"/>
      </bottom>
      <diagonal/>
    </border>
    <border>
      <left/>
      <right style="medium">
        <color indexed="64"/>
      </right>
      <top/>
      <bottom style="hair">
        <color indexed="64"/>
      </bottom>
      <diagonal/>
    </border>
    <border>
      <left/>
      <right style="thin">
        <color indexed="64"/>
      </right>
      <top style="thin">
        <color indexed="64"/>
      </top>
      <bottom style="thin">
        <color indexed="64"/>
      </bottom>
      <diagonal/>
    </border>
    <border>
      <left/>
      <right style="thin">
        <color rgb="FF000000"/>
      </right>
      <top style="thin">
        <color indexed="64"/>
      </top>
      <bottom/>
      <diagonal/>
    </border>
    <border>
      <left style="thin">
        <color indexed="64"/>
      </left>
      <right style="thin">
        <color indexed="64"/>
      </right>
      <top style="thin">
        <color indexed="64"/>
      </top>
      <bottom/>
      <diagonal/>
    </border>
    <border>
      <left/>
      <right style="medium">
        <color indexed="64"/>
      </right>
      <top/>
      <bottom/>
      <diagonal/>
    </border>
    <border>
      <left/>
      <right style="thin">
        <color rgb="FF000000"/>
      </right>
      <top/>
      <bottom style="thin">
        <color indexed="64"/>
      </bottom>
      <diagonal/>
    </border>
    <border>
      <left style="medium">
        <color indexed="64"/>
      </left>
      <right style="thin">
        <color indexed="64"/>
      </right>
      <top/>
      <bottom style="medium">
        <color indexed="64"/>
      </bottom>
      <diagonal/>
    </border>
    <border>
      <left/>
      <right style="thin">
        <color rgb="FF000000"/>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rgb="FF000000"/>
      </right>
      <top style="thin">
        <color indexed="64"/>
      </top>
      <bottom style="thin">
        <color indexed="64"/>
      </bottom>
      <diagonal/>
    </border>
    <border>
      <left/>
      <right style="medium">
        <color indexed="64"/>
      </right>
      <top/>
      <bottom style="thin">
        <color indexed="64"/>
      </bottom>
      <diagonal/>
    </border>
  </borders>
  <cellStyleXfs count="7">
    <xf numFmtId="0" fontId="0" fillId="0" borderId="0"/>
    <xf numFmtId="0" fontId="2" fillId="2" borderId="1" applyNumberFormat="0" applyAlignment="0" applyProtection="0"/>
    <xf numFmtId="0" fontId="3" fillId="3" borderId="0" applyNumberFormat="0" applyBorder="0" applyAlignment="0" applyProtection="0"/>
    <xf numFmtId="0" fontId="4" fillId="0" borderId="0"/>
    <xf numFmtId="0" fontId="1" fillId="0" borderId="0"/>
    <xf numFmtId="0" fontId="21" fillId="0" borderId="0"/>
    <xf numFmtId="0" fontId="35" fillId="0" borderId="0"/>
  </cellStyleXfs>
  <cellXfs count="291">
    <xf numFmtId="0" fontId="0" fillId="0" borderId="0" xfId="0"/>
    <xf numFmtId="0" fontId="4" fillId="0" borderId="0" xfId="3"/>
    <xf numFmtId="0" fontId="5" fillId="0" borderId="0" xfId="3" applyFont="1" applyAlignment="1">
      <alignment vertical="center"/>
    </xf>
    <xf numFmtId="0" fontId="6" fillId="0" borderId="0" xfId="3" applyFont="1"/>
    <xf numFmtId="0" fontId="8" fillId="0" borderId="0" xfId="3" applyFont="1" applyAlignment="1">
      <alignment horizontal="left" vertical="center"/>
    </xf>
    <xf numFmtId="0" fontId="4" fillId="0" borderId="0" xfId="3" applyAlignment="1">
      <alignment vertical="top" wrapText="1"/>
    </xf>
    <xf numFmtId="0" fontId="11" fillId="0" borderId="0" xfId="3" applyFont="1" applyAlignment="1">
      <alignment vertical="top" wrapText="1"/>
    </xf>
    <xf numFmtId="0" fontId="14" fillId="0" borderId="0" xfId="3" applyFont="1" applyAlignment="1">
      <alignment vertical="center"/>
    </xf>
    <xf numFmtId="0" fontId="15" fillId="0" borderId="0" xfId="3" applyFont="1" applyAlignment="1">
      <alignment horizontal="center"/>
    </xf>
    <xf numFmtId="0" fontId="18" fillId="0" borderId="0" xfId="3" applyFont="1" applyAlignment="1">
      <alignment horizontal="center" vertical="center"/>
    </xf>
    <xf numFmtId="0" fontId="19" fillId="0" borderId="0" xfId="3" applyFont="1" applyAlignment="1">
      <alignment horizontal="center"/>
    </xf>
    <xf numFmtId="0" fontId="20" fillId="0" borderId="0" xfId="3" applyFont="1" applyAlignment="1">
      <alignment horizontal="center"/>
    </xf>
    <xf numFmtId="0" fontId="20" fillId="0" borderId="0" xfId="3" applyFont="1"/>
    <xf numFmtId="0" fontId="21" fillId="0" borderId="0" xfId="3" applyFont="1"/>
    <xf numFmtId="0" fontId="23" fillId="0" borderId="0" xfId="3" applyFont="1" applyAlignment="1">
      <alignment vertical="top"/>
    </xf>
    <xf numFmtId="0" fontId="8" fillId="0" borderId="0" xfId="3" applyFont="1"/>
    <xf numFmtId="0" fontId="24" fillId="0" borderId="3" xfId="3" applyFont="1" applyBorder="1" applyAlignment="1">
      <alignment vertical="center"/>
    </xf>
    <xf numFmtId="0" fontId="24" fillId="0" borderId="3" xfId="3" applyFont="1" applyBorder="1"/>
    <xf numFmtId="0" fontId="24" fillId="0" borderId="0" xfId="3" applyFont="1"/>
    <xf numFmtId="17" fontId="24" fillId="0" borderId="3" xfId="4" quotePrefix="1" applyNumberFormat="1" applyFont="1" applyBorder="1" applyAlignment="1">
      <alignment vertical="center"/>
    </xf>
    <xf numFmtId="0" fontId="24" fillId="0" borderId="3" xfId="4" applyFont="1" applyBorder="1"/>
    <xf numFmtId="0" fontId="24" fillId="0" borderId="3" xfId="3" applyFont="1" applyBorder="1" applyAlignment="1">
      <alignment horizontal="left" vertical="center"/>
    </xf>
    <xf numFmtId="0" fontId="4" fillId="0" borderId="4" xfId="3" applyBorder="1"/>
    <xf numFmtId="0" fontId="25" fillId="0" borderId="0" xfId="3" applyFont="1" applyAlignment="1">
      <alignment horizontal="left" vertical="top"/>
    </xf>
    <xf numFmtId="0" fontId="26" fillId="0" borderId="0" xfId="3" applyFont="1" applyAlignment="1">
      <alignment horizontal="left" vertical="center"/>
    </xf>
    <xf numFmtId="0" fontId="27" fillId="0" borderId="0" xfId="3" applyFont="1" applyAlignment="1">
      <alignment horizontal="left" vertical="center"/>
    </xf>
    <xf numFmtId="0" fontId="28" fillId="0" borderId="0" xfId="3" applyFont="1" applyAlignment="1">
      <alignment horizontal="left" vertical="center"/>
    </xf>
    <xf numFmtId="0" fontId="4" fillId="0" borderId="0" xfId="3" applyAlignment="1">
      <alignment vertical="top"/>
    </xf>
    <xf numFmtId="0" fontId="29" fillId="0" borderId="0" xfId="3" applyFont="1" applyAlignment="1">
      <alignment horizontal="left" vertical="center"/>
    </xf>
    <xf numFmtId="0" fontId="4" fillId="0" borderId="0" xfId="3" applyAlignment="1">
      <alignment vertical="center"/>
    </xf>
    <xf numFmtId="0" fontId="30" fillId="0" borderId="0" xfId="3" applyFont="1" applyAlignment="1">
      <alignment horizontal="left" vertical="center"/>
    </xf>
    <xf numFmtId="0" fontId="31" fillId="0" borderId="0" xfId="3" applyFont="1"/>
    <xf numFmtId="0" fontId="8" fillId="0" borderId="0" xfId="3" applyFont="1" applyAlignment="1">
      <alignment horizontal="justify" vertical="center"/>
    </xf>
    <xf numFmtId="0" fontId="4" fillId="0" borderId="0" xfId="3" applyAlignment="1">
      <alignment horizontal="justify"/>
    </xf>
    <xf numFmtId="0" fontId="13" fillId="0" borderId="0" xfId="3" applyFont="1" applyAlignment="1">
      <alignment horizontal="left" wrapText="1"/>
    </xf>
    <xf numFmtId="0" fontId="24" fillId="0" borderId="5" xfId="5" applyFont="1" applyBorder="1" applyAlignment="1">
      <alignment horizontal="center" vertical="center" textRotation="90" wrapText="1"/>
    </xf>
    <xf numFmtId="0" fontId="24" fillId="0" borderId="9" xfId="5" applyFont="1" applyBorder="1" applyAlignment="1">
      <alignment horizontal="center" vertical="center" textRotation="90" wrapText="1"/>
    </xf>
    <xf numFmtId="0" fontId="24" fillId="0" borderId="0" xfId="5" applyFont="1" applyAlignment="1">
      <alignment horizontal="center" vertical="center" textRotation="90"/>
    </xf>
    <xf numFmtId="0" fontId="0" fillId="0" borderId="0" xfId="5" applyFont="1"/>
    <xf numFmtId="0" fontId="33" fillId="0" borderId="0" xfId="5" applyFont="1" applyAlignment="1">
      <alignment vertical="center"/>
    </xf>
    <xf numFmtId="0" fontId="11" fillId="0" borderId="0" xfId="5" applyFont="1"/>
    <xf numFmtId="0" fontId="4" fillId="0" borderId="0" xfId="5" applyFont="1"/>
    <xf numFmtId="0" fontId="33" fillId="0" borderId="5" xfId="5" applyFont="1" applyBorder="1" applyAlignment="1">
      <alignment horizontal="center" vertical="center" wrapText="1"/>
    </xf>
    <xf numFmtId="0" fontId="34" fillId="0" borderId="7" xfId="5" applyFont="1" applyBorder="1" applyAlignment="1">
      <alignment horizontal="center" vertical="center" wrapText="1"/>
    </xf>
    <xf numFmtId="0" fontId="34" fillId="0" borderId="10" xfId="6" applyFont="1" applyBorder="1" applyAlignment="1">
      <alignment horizontal="center" vertical="center" wrapText="1"/>
    </xf>
    <xf numFmtId="0" fontId="34" fillId="0" borderId="10" xfId="5" applyFont="1" applyBorder="1" applyAlignment="1">
      <alignment horizontal="center" vertical="center" wrapText="1"/>
    </xf>
    <xf numFmtId="0" fontId="7" fillId="0" borderId="11" xfId="5" applyFont="1" applyBorder="1" applyAlignment="1">
      <alignment horizontal="center" vertical="center" wrapText="1"/>
    </xf>
    <xf numFmtId="0" fontId="11" fillId="0" borderId="0" xfId="5" applyFont="1" applyAlignment="1">
      <alignment horizontal="center" vertical="center" wrapText="1"/>
    </xf>
    <xf numFmtId="0" fontId="11" fillId="0" borderId="12" xfId="5" applyFont="1" applyBorder="1" applyAlignment="1">
      <alignment horizontal="center" vertical="center" wrapText="1"/>
    </xf>
    <xf numFmtId="0" fontId="33" fillId="4" borderId="13" xfId="5" applyFont="1" applyFill="1" applyBorder="1" applyAlignment="1">
      <alignment horizontal="center" vertical="center" wrapText="1"/>
    </xf>
    <xf numFmtId="0" fontId="24" fillId="0" borderId="14" xfId="5" applyFont="1" applyBorder="1" applyAlignment="1">
      <alignment horizontal="center" vertical="center" wrapText="1"/>
    </xf>
    <xf numFmtId="0" fontId="24" fillId="0" borderId="12" xfId="5" applyFont="1" applyBorder="1" applyAlignment="1">
      <alignment horizontal="center" vertical="center" wrapText="1"/>
    </xf>
    <xf numFmtId="0" fontId="0" fillId="0" borderId="0" xfId="5" applyFont="1" applyAlignment="1">
      <alignment horizontal="center" wrapText="1"/>
    </xf>
    <xf numFmtId="0" fontId="11" fillId="0" borderId="0" xfId="5" applyFont="1" applyAlignment="1">
      <alignment horizontal="center" wrapText="1"/>
    </xf>
    <xf numFmtId="0" fontId="4" fillId="0" borderId="0" xfId="5" applyFont="1" applyAlignment="1">
      <alignment horizontal="center" wrapText="1"/>
    </xf>
    <xf numFmtId="0" fontId="33" fillId="0" borderId="15" xfId="5" applyFont="1" applyBorder="1" applyAlignment="1">
      <alignment horizontal="center" vertical="center" wrapText="1"/>
    </xf>
    <xf numFmtId="0" fontId="24" fillId="5" borderId="3" xfId="5" applyFont="1" applyFill="1" applyBorder="1" applyAlignment="1">
      <alignment horizontal="left" vertical="center" wrapText="1"/>
    </xf>
    <xf numFmtId="0" fontId="34" fillId="5" borderId="3" xfId="6" applyFont="1" applyFill="1" applyBorder="1" applyAlignment="1">
      <alignment horizontal="left" vertical="center" wrapText="1"/>
    </xf>
    <xf numFmtId="0" fontId="37" fillId="5" borderId="0" xfId="6" applyFont="1" applyFill="1" applyAlignment="1">
      <alignment horizontal="left" vertical="center"/>
    </xf>
    <xf numFmtId="0" fontId="11" fillId="0" borderId="0" xfId="5" applyFont="1" applyAlignment="1">
      <alignment vertical="center"/>
    </xf>
    <xf numFmtId="0" fontId="33" fillId="0" borderId="0" xfId="5" applyFont="1" applyAlignment="1">
      <alignment horizontal="center" vertical="center"/>
    </xf>
    <xf numFmtId="0" fontId="24" fillId="0" borderId="17" xfId="5" applyFont="1" applyBorder="1" applyAlignment="1">
      <alignment horizontal="left" vertical="center" wrapText="1"/>
    </xf>
    <xf numFmtId="0" fontId="7" fillId="0" borderId="17" xfId="5" applyFont="1" applyBorder="1" applyAlignment="1">
      <alignment vertical="center" wrapText="1"/>
    </xf>
    <xf numFmtId="0" fontId="11" fillId="0" borderId="12" xfId="5" applyFont="1" applyBorder="1" applyAlignment="1">
      <alignment horizontal="left" vertical="center" wrapText="1"/>
    </xf>
    <xf numFmtId="0" fontId="11" fillId="0" borderId="17" xfId="5" applyFont="1" applyBorder="1" applyAlignment="1">
      <alignment vertical="center" wrapText="1"/>
    </xf>
    <xf numFmtId="0" fontId="11" fillId="0" borderId="18" xfId="5" applyFont="1" applyBorder="1" applyAlignment="1" applyProtection="1">
      <alignment horizontal="center" vertical="center" wrapText="1"/>
      <protection locked="0"/>
    </xf>
    <xf numFmtId="0" fontId="24" fillId="0" borderId="0" xfId="5" applyFont="1" applyAlignment="1" applyProtection="1">
      <alignment horizontal="center" vertical="center"/>
      <protection locked="0"/>
    </xf>
    <xf numFmtId="0" fontId="33" fillId="9" borderId="12" xfId="5" applyFont="1" applyFill="1" applyBorder="1" applyAlignment="1">
      <alignment horizontal="center" vertical="center"/>
    </xf>
    <xf numFmtId="0" fontId="33" fillId="0" borderId="19" xfId="5" applyFont="1" applyBorder="1" applyAlignment="1">
      <alignment horizontal="center" vertical="center"/>
    </xf>
    <xf numFmtId="0" fontId="24" fillId="0" borderId="20" xfId="5" applyFont="1" applyBorder="1" applyAlignment="1">
      <alignment horizontal="left" vertical="center" wrapText="1"/>
    </xf>
    <xf numFmtId="0" fontId="24" fillId="5" borderId="14" xfId="5" applyFont="1" applyFill="1" applyBorder="1" applyAlignment="1">
      <alignment horizontal="left" vertical="center" wrapText="1"/>
    </xf>
    <xf numFmtId="0" fontId="24" fillId="0" borderId="23" xfId="5" applyFont="1" applyBorder="1" applyAlignment="1">
      <alignment horizontal="left" vertical="center" wrapText="1"/>
    </xf>
    <xf numFmtId="0" fontId="24" fillId="0" borderId="17" xfId="5" quotePrefix="1" applyFont="1" applyBorder="1" applyAlignment="1">
      <alignment horizontal="left" vertical="center" wrapText="1"/>
    </xf>
    <xf numFmtId="0" fontId="34" fillId="5" borderId="3" xfId="6" applyFont="1" applyFill="1" applyBorder="1" applyAlignment="1">
      <alignment horizontal="left" vertical="center" wrapText="1" indent="3"/>
    </xf>
    <xf numFmtId="0" fontId="7" fillId="0" borderId="20" xfId="5" applyFont="1" applyBorder="1" applyAlignment="1">
      <alignment vertical="center" wrapText="1"/>
    </xf>
    <xf numFmtId="0" fontId="34" fillId="5" borderId="3" xfId="6" applyFont="1" applyFill="1" applyBorder="1" applyAlignment="1">
      <alignment horizontal="left" vertical="center" wrapText="1" indent="1"/>
    </xf>
    <xf numFmtId="0" fontId="34" fillId="5" borderId="3" xfId="6" applyFont="1" applyFill="1" applyBorder="1" applyAlignment="1">
      <alignment horizontal="left" vertical="center" wrapText="1" indent="2"/>
    </xf>
    <xf numFmtId="0" fontId="7" fillId="0" borderId="23" xfId="5" applyFont="1" applyBorder="1" applyAlignment="1">
      <alignment horizontal="left" vertical="center" wrapText="1"/>
    </xf>
    <xf numFmtId="0" fontId="7" fillId="0" borderId="17" xfId="5" applyFont="1" applyBorder="1" applyAlignment="1">
      <alignment horizontal="left" vertical="center" wrapText="1"/>
    </xf>
    <xf numFmtId="0" fontId="7" fillId="0" borderId="23" xfId="5" applyFont="1" applyBorder="1" applyAlignment="1">
      <alignment vertical="center" wrapText="1"/>
    </xf>
    <xf numFmtId="0" fontId="11" fillId="0" borderId="0" xfId="5" applyFont="1" applyAlignment="1">
      <alignment vertical="center" wrapText="1"/>
    </xf>
    <xf numFmtId="0" fontId="33" fillId="0" borderId="24" xfId="5" applyFont="1" applyBorder="1" applyAlignment="1">
      <alignment horizontal="center" vertical="center" wrapText="1"/>
    </xf>
    <xf numFmtId="0" fontId="24" fillId="0" borderId="25" xfId="5" applyFont="1" applyBorder="1" applyAlignment="1">
      <alignment horizontal="left" vertical="center" wrapText="1"/>
    </xf>
    <xf numFmtId="0" fontId="7" fillId="0" borderId="25" xfId="5" applyFont="1" applyBorder="1" applyAlignment="1">
      <alignment vertical="center" wrapText="1"/>
    </xf>
    <xf numFmtId="0" fontId="11" fillId="0" borderId="28" xfId="5" applyFont="1" applyBorder="1" applyAlignment="1">
      <alignment vertical="center"/>
    </xf>
    <xf numFmtId="0" fontId="40" fillId="0" borderId="0" xfId="6" applyFont="1" applyAlignment="1">
      <alignment horizontal="center" vertical="center" wrapText="1"/>
    </xf>
    <xf numFmtId="0" fontId="24" fillId="0" borderId="5" xfId="5" applyFont="1" applyBorder="1" applyAlignment="1">
      <alignment horizontal="center" vertical="center" textRotation="90"/>
    </xf>
    <xf numFmtId="0" fontId="42" fillId="0" borderId="7" xfId="5" applyFont="1" applyBorder="1" applyAlignment="1">
      <alignment horizontal="center" vertical="center" wrapText="1"/>
    </xf>
    <xf numFmtId="0" fontId="34" fillId="0" borderId="7" xfId="5" applyFont="1" applyBorder="1" applyAlignment="1">
      <alignment vertical="center" wrapText="1"/>
    </xf>
    <xf numFmtId="0" fontId="24" fillId="0" borderId="9" xfId="5" applyFont="1" applyBorder="1" applyAlignment="1">
      <alignment horizontal="center" vertical="center" textRotation="90"/>
    </xf>
    <xf numFmtId="0" fontId="21" fillId="0" borderId="0" xfId="5"/>
    <xf numFmtId="0" fontId="33" fillId="0" borderId="15" xfId="5" applyFont="1" applyBorder="1" applyAlignment="1">
      <alignment horizontal="center" vertical="center"/>
    </xf>
    <xf numFmtId="0" fontId="37" fillId="5" borderId="29" xfId="6" applyFont="1" applyFill="1" applyBorder="1" applyAlignment="1">
      <alignment vertical="center"/>
    </xf>
    <xf numFmtId="0" fontId="37" fillId="5" borderId="30" xfId="6" applyFont="1" applyFill="1" applyBorder="1" applyAlignment="1">
      <alignment vertical="center"/>
    </xf>
    <xf numFmtId="0" fontId="24" fillId="0" borderId="31" xfId="5" applyFont="1" applyBorder="1" applyAlignment="1" applyProtection="1">
      <alignment horizontal="center" vertical="center"/>
      <protection locked="0"/>
    </xf>
    <xf numFmtId="0" fontId="33" fillId="0" borderId="0" xfId="3" applyFont="1" applyAlignment="1">
      <alignment horizontal="center" vertical="center"/>
    </xf>
    <xf numFmtId="0" fontId="33" fillId="0" borderId="32" xfId="5" applyFont="1" applyBorder="1" applyAlignment="1">
      <alignment horizontal="center" vertical="center"/>
    </xf>
    <xf numFmtId="0" fontId="24" fillId="0" borderId="18" xfId="5" applyFont="1" applyBorder="1" applyAlignment="1" applyProtection="1">
      <alignment horizontal="center" vertical="center"/>
      <protection locked="0"/>
    </xf>
    <xf numFmtId="0" fontId="43" fillId="0" borderId="14" xfId="6" applyFont="1" applyBorder="1" applyAlignment="1">
      <alignment horizontal="left" vertical="center"/>
    </xf>
    <xf numFmtId="0" fontId="43" fillId="0" borderId="3" xfId="6" applyFont="1" applyBorder="1" applyAlignment="1">
      <alignment horizontal="left" vertical="center"/>
    </xf>
    <xf numFmtId="0" fontId="43" fillId="0" borderId="19" xfId="6" applyFont="1" applyBorder="1" applyAlignment="1">
      <alignment horizontal="left" vertical="center"/>
    </xf>
    <xf numFmtId="0" fontId="33" fillId="0" borderId="33" xfId="5" applyFont="1" applyBorder="1" applyAlignment="1">
      <alignment horizontal="center" vertical="center"/>
    </xf>
    <xf numFmtId="0" fontId="24" fillId="0" borderId="27" xfId="5" applyFont="1" applyBorder="1" applyAlignment="1" applyProtection="1">
      <alignment horizontal="center" vertical="center"/>
      <protection locked="0"/>
    </xf>
    <xf numFmtId="0" fontId="44" fillId="0" borderId="0" xfId="3" applyFont="1" applyAlignment="1">
      <alignment vertical="top" wrapText="1"/>
    </xf>
    <xf numFmtId="0" fontId="4" fillId="0" borderId="0" xfId="5" applyFont="1" applyAlignment="1">
      <alignment vertical="top"/>
    </xf>
    <xf numFmtId="0" fontId="45" fillId="0" borderId="0" xfId="5" applyFont="1" applyAlignment="1">
      <alignment vertical="top"/>
    </xf>
    <xf numFmtId="0" fontId="33" fillId="0" borderId="0" xfId="5" applyFont="1" applyAlignment="1">
      <alignment horizontal="left" vertical="top"/>
    </xf>
    <xf numFmtId="0" fontId="42" fillId="0" borderId="0" xfId="5" applyFont="1" applyAlignment="1">
      <alignment horizontal="center" vertical="justify" wrapText="1"/>
    </xf>
    <xf numFmtId="0" fontId="21" fillId="0" borderId="0" xfId="5" applyAlignment="1">
      <alignment horizontal="left" vertical="justify" wrapText="1"/>
    </xf>
    <xf numFmtId="0" fontId="11" fillId="0" borderId="0" xfId="5" applyFont="1" applyAlignment="1">
      <alignment horizontal="left" vertical="justify" wrapText="1"/>
    </xf>
    <xf numFmtId="0" fontId="4" fillId="0" borderId="0" xfId="5" applyFont="1" applyAlignment="1">
      <alignment horizontal="left" vertical="top"/>
    </xf>
    <xf numFmtId="0" fontId="11" fillId="0" borderId="0" xfId="5" applyFont="1" applyAlignment="1">
      <alignment horizontal="left" vertical="top" wrapText="1"/>
    </xf>
    <xf numFmtId="0" fontId="11" fillId="0" borderId="0" xfId="5" applyFont="1" applyAlignment="1">
      <alignment horizontal="left" vertical="justify"/>
    </xf>
    <xf numFmtId="0" fontId="21" fillId="0" borderId="0" xfId="5" applyAlignment="1">
      <alignment vertical="top" wrapText="1"/>
    </xf>
    <xf numFmtId="0" fontId="21" fillId="0" borderId="0" xfId="5" applyAlignment="1">
      <alignment horizontal="left" vertical="top" wrapText="1"/>
    </xf>
    <xf numFmtId="0" fontId="0" fillId="0" borderId="0" xfId="5" applyFont="1" applyAlignment="1">
      <alignment vertical="top"/>
    </xf>
    <xf numFmtId="0" fontId="11" fillId="0" borderId="0" xfId="1" applyFont="1" applyFill="1" applyBorder="1" applyAlignment="1">
      <alignment vertical="top"/>
    </xf>
    <xf numFmtId="0" fontId="11" fillId="0" borderId="0" xfId="5" applyFont="1" applyAlignment="1">
      <alignment vertical="top" wrapText="1"/>
    </xf>
    <xf numFmtId="0" fontId="33" fillId="0" borderId="0" xfId="5" applyFont="1" applyAlignment="1">
      <alignment vertical="top"/>
    </xf>
    <xf numFmtId="0" fontId="48" fillId="0" borderId="0" xfId="3" applyFont="1" applyAlignment="1">
      <alignment horizontal="center" vertical="center"/>
    </xf>
    <xf numFmtId="0" fontId="4" fillId="0" borderId="0" xfId="3" applyAlignment="1">
      <alignment horizontal="center"/>
    </xf>
    <xf numFmtId="0" fontId="49" fillId="0" borderId="0" xfId="3" applyFont="1" applyAlignment="1">
      <alignment horizontal="center"/>
    </xf>
    <xf numFmtId="0" fontId="50" fillId="0" borderId="0" xfId="3" applyFont="1" applyAlignment="1">
      <alignment horizontal="center"/>
    </xf>
    <xf numFmtId="0" fontId="51" fillId="0" borderId="0" xfId="3" applyFont="1"/>
    <xf numFmtId="0" fontId="28" fillId="0" borderId="0" xfId="3" applyFont="1"/>
    <xf numFmtId="0" fontId="52" fillId="0" borderId="0" xfId="3" applyFont="1"/>
    <xf numFmtId="0" fontId="53" fillId="0" borderId="0" xfId="3" applyFont="1"/>
    <xf numFmtId="0" fontId="54" fillId="0" borderId="0" xfId="3" applyFont="1"/>
    <xf numFmtId="0" fontId="55" fillId="0" borderId="0" xfId="3" applyFont="1"/>
    <xf numFmtId="0" fontId="11" fillId="0" borderId="0" xfId="3" applyFont="1" applyAlignment="1">
      <alignment horizontal="left" vertical="top" wrapText="1"/>
    </xf>
    <xf numFmtId="0" fontId="56" fillId="15" borderId="0" xfId="5" applyFont="1" applyFill="1" applyAlignment="1">
      <alignment horizontal="center" vertical="center"/>
    </xf>
    <xf numFmtId="0" fontId="56" fillId="0" borderId="0" xfId="5" applyFont="1" applyAlignment="1">
      <alignment horizontal="center" vertical="center"/>
    </xf>
    <xf numFmtId="0" fontId="33" fillId="0" borderId="38" xfId="5" applyFont="1" applyBorder="1" applyAlignment="1">
      <alignment horizontal="center" vertical="center"/>
    </xf>
    <xf numFmtId="0" fontId="33" fillId="0" borderId="12" xfId="5" applyFont="1" applyBorder="1" applyAlignment="1">
      <alignment horizontal="center" vertical="center"/>
    </xf>
    <xf numFmtId="0" fontId="58" fillId="0" borderId="0" xfId="5" applyFont="1" applyAlignment="1">
      <alignment vertical="center"/>
    </xf>
    <xf numFmtId="0" fontId="58" fillId="0" borderId="0" xfId="5" applyFont="1"/>
    <xf numFmtId="0" fontId="59" fillId="0" borderId="0" xfId="5" applyFont="1" applyAlignment="1">
      <alignment horizontal="center" vertical="center"/>
    </xf>
    <xf numFmtId="0" fontId="60" fillId="0" borderId="17" xfId="5" applyFont="1" applyBorder="1" applyAlignment="1">
      <alignment vertical="center" wrapText="1"/>
    </xf>
    <xf numFmtId="0" fontId="7" fillId="0" borderId="0" xfId="3" applyFont="1" applyAlignment="1">
      <alignment horizontal="left" vertical="center"/>
    </xf>
    <xf numFmtId="0" fontId="7" fillId="0" borderId="0" xfId="3" applyFont="1"/>
    <xf numFmtId="0" fontId="24" fillId="0" borderId="0" xfId="3" applyFont="1" applyAlignment="1">
      <alignment horizontal="left" vertical="center"/>
    </xf>
    <xf numFmtId="0" fontId="11" fillId="0" borderId="0" xfId="3" applyFont="1"/>
    <xf numFmtId="0" fontId="43" fillId="0" borderId="0" xfId="3" applyFont="1" applyAlignment="1">
      <alignment horizontal="left" vertical="top" wrapText="1"/>
    </xf>
    <xf numFmtId="0" fontId="61" fillId="0" borderId="0" xfId="3" applyFont="1" applyAlignment="1">
      <alignment vertical="center"/>
    </xf>
    <xf numFmtId="0" fontId="33" fillId="0" borderId="19" xfId="5" applyFont="1" applyBorder="1" applyAlignment="1">
      <alignment horizontal="center" vertical="center" wrapText="1"/>
    </xf>
    <xf numFmtId="0" fontId="64" fillId="8" borderId="12" xfId="5" applyFont="1" applyFill="1" applyBorder="1" applyAlignment="1">
      <alignment horizontal="center" vertical="center" wrapText="1"/>
    </xf>
    <xf numFmtId="0" fontId="7" fillId="10" borderId="12" xfId="5" applyFont="1" applyFill="1" applyBorder="1" applyAlignment="1">
      <alignment horizontal="center" vertical="center" wrapText="1"/>
    </xf>
    <xf numFmtId="0" fontId="10" fillId="0" borderId="0" xfId="3" applyFont="1" applyAlignment="1">
      <alignment wrapText="1"/>
    </xf>
    <xf numFmtId="0" fontId="32" fillId="0" borderId="0" xfId="3" applyFont="1" applyAlignment="1">
      <alignment vertical="center"/>
    </xf>
    <xf numFmtId="0" fontId="32" fillId="0" borderId="0" xfId="3" applyFont="1" applyAlignment="1">
      <alignment vertical="center" wrapText="1"/>
    </xf>
    <xf numFmtId="17" fontId="17" fillId="0" borderId="0" xfId="3" quotePrefix="1" applyNumberFormat="1" applyFont="1" applyAlignment="1">
      <alignment horizontal="center" vertical="center"/>
    </xf>
    <xf numFmtId="0" fontId="34" fillId="5" borderId="3" xfId="6" applyFont="1" applyFill="1" applyBorder="1" applyAlignment="1">
      <alignment horizontal="center" vertical="center" wrapText="1"/>
    </xf>
    <xf numFmtId="0" fontId="34" fillId="5" borderId="16" xfId="6" applyFont="1" applyFill="1" applyBorder="1" applyAlignment="1">
      <alignment horizontal="left" vertical="center" wrapText="1"/>
    </xf>
    <xf numFmtId="0" fontId="64" fillId="6" borderId="12" xfId="5" applyFont="1" applyFill="1" applyBorder="1" applyAlignment="1">
      <alignment horizontal="center" vertical="center" wrapText="1"/>
    </xf>
    <xf numFmtId="0" fontId="7" fillId="0" borderId="12" xfId="5" applyFont="1" applyBorder="1" applyAlignment="1">
      <alignment horizontal="left" vertical="center" wrapText="1"/>
    </xf>
    <xf numFmtId="0" fontId="7" fillId="0" borderId="18" xfId="5" applyFont="1" applyBorder="1" applyAlignment="1" applyProtection="1">
      <alignment horizontal="center" vertical="center" wrapText="1"/>
      <protection locked="0"/>
    </xf>
    <xf numFmtId="0" fontId="63" fillId="7" borderId="21" xfId="5" applyFont="1" applyFill="1" applyBorder="1" applyAlignment="1">
      <alignment horizontal="center" vertical="center" wrapText="1"/>
    </xf>
    <xf numFmtId="0" fontId="7" fillId="0" borderId="21" xfId="5" applyFont="1" applyBorder="1" applyAlignment="1">
      <alignment horizontal="left" vertical="center" wrapText="1"/>
    </xf>
    <xf numFmtId="0" fontId="7" fillId="0" borderId="37" xfId="5" applyFont="1" applyBorder="1" applyAlignment="1">
      <alignment horizontal="left" vertical="center" wrapText="1"/>
    </xf>
    <xf numFmtId="0" fontId="7" fillId="0" borderId="22" xfId="5" applyFont="1" applyBorder="1" applyAlignment="1" applyProtection="1">
      <alignment horizontal="center" vertical="center" wrapText="1"/>
      <protection locked="0"/>
    </xf>
    <xf numFmtId="0" fontId="34" fillId="11" borderId="3" xfId="6" applyFont="1" applyFill="1" applyBorder="1" applyAlignment="1">
      <alignment horizontal="center" vertical="center" wrapText="1"/>
    </xf>
    <xf numFmtId="0" fontId="34" fillId="11" borderId="3" xfId="6" applyFont="1" applyFill="1" applyBorder="1" applyAlignment="1">
      <alignment horizontal="left" vertical="center" wrapText="1"/>
    </xf>
    <xf numFmtId="0" fontId="7" fillId="12" borderId="16" xfId="5" applyFont="1" applyFill="1" applyBorder="1" applyAlignment="1" applyProtection="1">
      <alignment horizontal="center" vertical="center" wrapText="1"/>
      <protection locked="0"/>
    </xf>
    <xf numFmtId="0" fontId="64" fillId="6" borderId="13" xfId="5" applyFont="1" applyFill="1" applyBorder="1" applyAlignment="1">
      <alignment horizontal="center" vertical="center" wrapText="1"/>
    </xf>
    <xf numFmtId="0" fontId="7" fillId="0" borderId="13" xfId="5" applyFont="1" applyBorder="1" applyAlignment="1">
      <alignment horizontal="left" vertical="center" wrapText="1"/>
    </xf>
    <xf numFmtId="0" fontId="63" fillId="7" borderId="12" xfId="5" applyFont="1" applyFill="1" applyBorder="1" applyAlignment="1">
      <alignment horizontal="left" vertical="center" wrapText="1"/>
    </xf>
    <xf numFmtId="0" fontId="63" fillId="7" borderId="12" xfId="5" applyFont="1" applyFill="1" applyBorder="1" applyAlignment="1">
      <alignment horizontal="center" vertical="center" wrapText="1"/>
    </xf>
    <xf numFmtId="0" fontId="64" fillId="6" borderId="21" xfId="5" applyFont="1" applyFill="1" applyBorder="1" applyAlignment="1">
      <alignment horizontal="center" vertical="center" wrapText="1"/>
    </xf>
    <xf numFmtId="0" fontId="63" fillId="7" borderId="13" xfId="5" applyFont="1" applyFill="1" applyBorder="1" applyAlignment="1">
      <alignment horizontal="center" vertical="center" wrapText="1"/>
    </xf>
    <xf numFmtId="0" fontId="63" fillId="7" borderId="13" xfId="5" applyFont="1" applyFill="1" applyBorder="1" applyAlignment="1">
      <alignment horizontal="left" vertical="center" wrapText="1"/>
    </xf>
    <xf numFmtId="0" fontId="63" fillId="0" borderId="12" xfId="5" applyFont="1" applyBorder="1" applyAlignment="1">
      <alignment horizontal="left" vertical="center" wrapText="1"/>
    </xf>
    <xf numFmtId="0" fontId="57" fillId="11" borderId="3" xfId="6" applyFont="1" applyFill="1" applyBorder="1" applyAlignment="1">
      <alignment horizontal="left" vertical="center" wrapText="1"/>
    </xf>
    <xf numFmtId="0" fontId="60" fillId="12" borderId="16" xfId="5" applyFont="1" applyFill="1" applyBorder="1" applyAlignment="1" applyProtection="1">
      <alignment horizontal="center" vertical="center" wrapText="1"/>
      <protection locked="0"/>
    </xf>
    <xf numFmtId="0" fontId="60" fillId="0" borderId="18" xfId="5" applyFont="1" applyBorder="1" applyAlignment="1" applyProtection="1">
      <alignment horizontal="center" vertical="center" wrapText="1"/>
      <protection locked="0"/>
    </xf>
    <xf numFmtId="0" fontId="63" fillId="7" borderId="26" xfId="5" applyFont="1" applyFill="1" applyBorder="1" applyAlignment="1">
      <alignment horizontal="center" vertical="center" wrapText="1"/>
    </xf>
    <xf numFmtId="0" fontId="7" fillId="0" borderId="26" xfId="5" applyFont="1" applyBorder="1" applyAlignment="1">
      <alignment horizontal="left" vertical="center" wrapText="1"/>
    </xf>
    <xf numFmtId="0" fontId="7" fillId="0" borderId="27" xfId="5" applyFont="1" applyBorder="1" applyAlignment="1" applyProtection="1">
      <alignment horizontal="center" vertical="center" wrapText="1"/>
      <protection locked="0"/>
    </xf>
    <xf numFmtId="0" fontId="65" fillId="0" borderId="0" xfId="3" applyFont="1" applyAlignment="1">
      <alignment vertical="center"/>
    </xf>
    <xf numFmtId="0" fontId="7" fillId="10" borderId="26" xfId="5" applyFont="1" applyFill="1" applyBorder="1" applyAlignment="1">
      <alignment horizontal="center" vertical="center" wrapText="1"/>
    </xf>
    <xf numFmtId="0" fontId="24" fillId="0" borderId="41" xfId="5" applyFont="1" applyBorder="1" applyAlignment="1">
      <alignment horizontal="left" vertical="center" wrapText="1"/>
    </xf>
    <xf numFmtId="0" fontId="7" fillId="0" borderId="42" xfId="5" applyFont="1" applyBorder="1" applyAlignment="1" applyProtection="1">
      <alignment horizontal="center" vertical="center" wrapText="1"/>
      <protection locked="0"/>
    </xf>
    <xf numFmtId="2" fontId="8" fillId="0" borderId="0" xfId="3" applyNumberFormat="1" applyFont="1" applyAlignment="1">
      <alignment horizontal="left" vertical="center"/>
    </xf>
    <xf numFmtId="0" fontId="66" fillId="0" borderId="0" xfId="3" applyFont="1"/>
    <xf numFmtId="0" fontId="11" fillId="0" borderId="0" xfId="3" applyFont="1" applyAlignment="1">
      <alignment horizontal="left" vertical="top" wrapText="1"/>
    </xf>
    <xf numFmtId="0" fontId="43" fillId="0" borderId="0" xfId="3" applyFont="1" applyAlignment="1">
      <alignment horizontal="left" vertical="top" wrapText="1"/>
    </xf>
    <xf numFmtId="0" fontId="10" fillId="0" borderId="0" xfId="3" applyFont="1" applyAlignment="1">
      <alignment horizontal="center" vertical="top" wrapText="1"/>
    </xf>
    <xf numFmtId="0" fontId="62" fillId="0" borderId="14" xfId="3" applyFont="1" applyBorder="1" applyAlignment="1">
      <alignment horizontal="center" vertical="center"/>
    </xf>
    <xf numFmtId="0" fontId="62" fillId="0" borderId="3" xfId="3" applyFont="1" applyBorder="1" applyAlignment="1">
      <alignment horizontal="center" vertical="center"/>
    </xf>
    <xf numFmtId="0" fontId="62" fillId="0" borderId="19" xfId="3" applyFont="1" applyBorder="1" applyAlignment="1">
      <alignment horizontal="center" vertical="center"/>
    </xf>
    <xf numFmtId="0" fontId="62" fillId="0" borderId="14" xfId="3" applyFont="1" applyBorder="1" applyAlignment="1">
      <alignment horizontal="center" vertical="center" wrapText="1"/>
    </xf>
    <xf numFmtId="0" fontId="62" fillId="0" borderId="3" xfId="3" applyFont="1" applyBorder="1" applyAlignment="1">
      <alignment horizontal="center" vertical="center" wrapText="1"/>
    </xf>
    <xf numFmtId="0" fontId="62" fillId="0" borderId="19" xfId="3" applyFont="1" applyBorder="1" applyAlignment="1">
      <alignment horizontal="center" vertical="center" wrapText="1"/>
    </xf>
    <xf numFmtId="0" fontId="36" fillId="0" borderId="0" xfId="3" applyFont="1" applyAlignment="1">
      <alignment horizontal="left" vertical="top" wrapText="1"/>
    </xf>
    <xf numFmtId="17" fontId="11" fillId="0" borderId="0" xfId="3" quotePrefix="1" applyNumberFormat="1" applyFont="1" applyAlignment="1">
      <alignment horizontal="left" vertical="top" wrapText="1"/>
    </xf>
    <xf numFmtId="0" fontId="11" fillId="0" borderId="0" xfId="3" quotePrefix="1" applyFont="1" applyAlignment="1">
      <alignment horizontal="left" vertical="top" wrapText="1"/>
    </xf>
    <xf numFmtId="0" fontId="9" fillId="0" borderId="0" xfId="3" applyFont="1" applyAlignment="1">
      <alignment horizontal="center" vertical="center"/>
    </xf>
    <xf numFmtId="0" fontId="4" fillId="0" borderId="14" xfId="3" applyBorder="1" applyAlignment="1">
      <alignment horizontal="center" vertical="center" wrapText="1"/>
    </xf>
    <xf numFmtId="0" fontId="4" fillId="0" borderId="3" xfId="3" applyBorder="1" applyAlignment="1">
      <alignment horizontal="center" vertical="center" wrapText="1"/>
    </xf>
    <xf numFmtId="0" fontId="4" fillId="0" borderId="19" xfId="3" applyBorder="1" applyAlignment="1">
      <alignment horizontal="center" vertical="center" wrapText="1"/>
    </xf>
    <xf numFmtId="0" fontId="4" fillId="0" borderId="14" xfId="3" applyBorder="1" applyAlignment="1">
      <alignment horizontal="center" vertical="center"/>
    </xf>
    <xf numFmtId="0" fontId="4" fillId="0" borderId="3" xfId="3" applyBorder="1" applyAlignment="1">
      <alignment horizontal="center" vertical="center"/>
    </xf>
    <xf numFmtId="0" fontId="4" fillId="0" borderId="19" xfId="3" applyBorder="1" applyAlignment="1">
      <alignment horizontal="center" vertical="center"/>
    </xf>
    <xf numFmtId="0" fontId="11" fillId="0" borderId="14" xfId="5" applyFont="1" applyBorder="1" applyAlignment="1">
      <alignment horizontal="left" vertical="center" wrapText="1" indent="1"/>
    </xf>
    <xf numFmtId="0" fontId="11" fillId="0" borderId="3" xfId="5" applyFont="1" applyBorder="1" applyAlignment="1">
      <alignment horizontal="left" vertical="center" wrapText="1" indent="1"/>
    </xf>
    <xf numFmtId="0" fontId="11" fillId="0" borderId="19" xfId="5" applyFont="1" applyBorder="1" applyAlignment="1">
      <alignment horizontal="left" vertical="center" wrapText="1" indent="1"/>
    </xf>
    <xf numFmtId="0" fontId="4" fillId="0" borderId="14" xfId="3" applyBorder="1" applyAlignment="1">
      <alignment horizontal="left" vertical="center" wrapText="1" indent="1"/>
    </xf>
    <xf numFmtId="0" fontId="4" fillId="0" borderId="3" xfId="3" applyBorder="1" applyAlignment="1">
      <alignment horizontal="left" vertical="center" wrapText="1" indent="1"/>
    </xf>
    <xf numFmtId="0" fontId="4" fillId="0" borderId="19" xfId="3" applyBorder="1" applyAlignment="1">
      <alignment horizontal="left" vertical="center" wrapText="1" indent="1"/>
    </xf>
    <xf numFmtId="0" fontId="61" fillId="0" borderId="14" xfId="3" applyFont="1" applyBorder="1" applyAlignment="1">
      <alignment horizontal="center" vertical="center"/>
    </xf>
    <xf numFmtId="0" fontId="61" fillId="0" borderId="3" xfId="3" applyFont="1" applyBorder="1" applyAlignment="1">
      <alignment horizontal="center" vertical="center"/>
    </xf>
    <xf numFmtId="0" fontId="61" fillId="0" borderId="19" xfId="3" applyFont="1" applyBorder="1" applyAlignment="1">
      <alignment horizontal="center" vertical="center"/>
    </xf>
    <xf numFmtId="0" fontId="12" fillId="0" borderId="0" xfId="3" applyFont="1" applyAlignment="1">
      <alignment horizontal="left" vertical="top" wrapText="1"/>
    </xf>
    <xf numFmtId="0" fontId="11" fillId="0" borderId="14" xfId="3" applyFont="1" applyBorder="1" applyAlignment="1">
      <alignment horizontal="center" vertical="center" wrapText="1"/>
    </xf>
    <xf numFmtId="0" fontId="11" fillId="0" borderId="3" xfId="3" applyFont="1" applyBorder="1" applyAlignment="1">
      <alignment horizontal="center" vertical="center" wrapText="1"/>
    </xf>
    <xf numFmtId="0" fontId="11" fillId="0" borderId="19" xfId="3" applyFont="1" applyBorder="1" applyAlignment="1">
      <alignment horizontal="center" vertical="center" wrapText="1"/>
    </xf>
    <xf numFmtId="0" fontId="11" fillId="0" borderId="14" xfId="3" applyFont="1" applyBorder="1" applyAlignment="1">
      <alignment horizontal="center" vertical="center"/>
    </xf>
    <xf numFmtId="0" fontId="11" fillId="0" borderId="3" xfId="3" applyFont="1" applyBorder="1" applyAlignment="1">
      <alignment horizontal="center" vertical="center"/>
    </xf>
    <xf numFmtId="0" fontId="11" fillId="0" borderId="19" xfId="3" applyFont="1" applyBorder="1" applyAlignment="1">
      <alignment horizontal="center" vertical="center"/>
    </xf>
    <xf numFmtId="0" fontId="4" fillId="0" borderId="39" xfId="3" applyBorder="1" applyAlignment="1">
      <alignment horizontal="center" vertical="center" wrapText="1"/>
    </xf>
    <xf numFmtId="0" fontId="4" fillId="0" borderId="37" xfId="3" applyBorder="1" applyAlignment="1">
      <alignment horizontal="center" vertical="center" wrapText="1"/>
    </xf>
    <xf numFmtId="0" fontId="4" fillId="0" borderId="38" xfId="3" applyBorder="1" applyAlignment="1">
      <alignment horizontal="center" vertical="center" wrapText="1"/>
    </xf>
    <xf numFmtId="0" fontId="4" fillId="0" borderId="29" xfId="3" applyBorder="1" applyAlignment="1">
      <alignment horizontal="center" vertical="center" wrapText="1"/>
    </xf>
    <xf numFmtId="0" fontId="4" fillId="0" borderId="30" xfId="3" applyBorder="1" applyAlignment="1">
      <alignment horizontal="center" vertical="center" wrapText="1"/>
    </xf>
    <xf numFmtId="0" fontId="4" fillId="0" borderId="40" xfId="3" applyBorder="1" applyAlignment="1">
      <alignment horizontal="center" vertical="center" wrapText="1"/>
    </xf>
    <xf numFmtId="0" fontId="10" fillId="0" borderId="0" xfId="3" applyFont="1" applyAlignment="1">
      <alignment horizontal="center" wrapText="1"/>
    </xf>
    <xf numFmtId="0" fontId="4" fillId="0" borderId="0" xfId="3" applyAlignment="1">
      <alignment horizontal="justify"/>
    </xf>
    <xf numFmtId="0" fontId="5" fillId="0" borderId="0" xfId="3" applyFont="1" applyAlignment="1">
      <alignment horizontal="center" vertical="center"/>
    </xf>
    <xf numFmtId="0" fontId="32" fillId="0" borderId="0" xfId="3" applyFont="1" applyAlignment="1">
      <alignment horizontal="center" vertical="top" wrapText="1"/>
    </xf>
    <xf numFmtId="0" fontId="4" fillId="0" borderId="0" xfId="3" applyAlignment="1">
      <alignment horizontal="center" vertical="top" wrapText="1"/>
    </xf>
    <xf numFmtId="0" fontId="5" fillId="0" borderId="0" xfId="3" applyFont="1" applyAlignment="1">
      <alignment horizontal="center" vertical="top"/>
    </xf>
    <xf numFmtId="0" fontId="11" fillId="0" borderId="0" xfId="3" applyFont="1" applyAlignment="1">
      <alignment horizontal="justify" vertical="top" wrapText="1"/>
    </xf>
    <xf numFmtId="0" fontId="4" fillId="0" borderId="0" xfId="3" applyAlignment="1">
      <alignment horizontal="center"/>
    </xf>
    <xf numFmtId="0" fontId="4" fillId="0" borderId="0" xfId="3" applyAlignment="1">
      <alignment horizontal="justify" vertical="top" wrapText="1"/>
    </xf>
    <xf numFmtId="0" fontId="0" fillId="0" borderId="0" xfId="3" applyFont="1" applyAlignment="1">
      <alignment horizontal="justify" vertical="top" wrapText="1"/>
    </xf>
    <xf numFmtId="164" fontId="24" fillId="0" borderId="0" xfId="3" quotePrefix="1" applyNumberFormat="1" applyFont="1" applyAlignment="1">
      <alignment horizontal="left" vertical="center"/>
    </xf>
    <xf numFmtId="17" fontId="24" fillId="0" borderId="0" xfId="3" quotePrefix="1" applyNumberFormat="1" applyFont="1" applyAlignment="1">
      <alignment horizontal="left" vertical="center"/>
    </xf>
    <xf numFmtId="0" fontId="24" fillId="0" borderId="0" xfId="3" applyFont="1" applyAlignment="1">
      <alignment horizontal="left" vertical="center"/>
    </xf>
    <xf numFmtId="164" fontId="24" fillId="0" borderId="3" xfId="3" quotePrefix="1" applyNumberFormat="1" applyFont="1" applyBorder="1" applyAlignment="1">
      <alignment horizontal="left" vertical="center"/>
    </xf>
    <xf numFmtId="0" fontId="24" fillId="0" borderId="3" xfId="3" quotePrefix="1" applyFont="1" applyBorder="1" applyAlignment="1">
      <alignment horizontal="left" vertical="center"/>
    </xf>
    <xf numFmtId="0" fontId="24" fillId="0" borderId="3" xfId="3" applyFont="1" applyBorder="1" applyAlignment="1">
      <alignment horizontal="left" vertical="center"/>
    </xf>
    <xf numFmtId="0" fontId="16" fillId="0" borderId="2" xfId="3" applyFont="1" applyBorder="1" applyAlignment="1">
      <alignment horizontal="center"/>
    </xf>
    <xf numFmtId="0" fontId="16" fillId="0" borderId="0" xfId="3" applyFont="1" applyAlignment="1">
      <alignment horizontal="right" vertical="center"/>
    </xf>
    <xf numFmtId="0" fontId="22" fillId="0" borderId="0" xfId="3" applyFont="1" applyAlignment="1">
      <alignment horizontal="left" vertical="top" wrapText="1"/>
    </xf>
    <xf numFmtId="0" fontId="22" fillId="0" borderId="0" xfId="3" applyFont="1" applyAlignment="1">
      <alignment horizontal="left" vertical="top"/>
    </xf>
    <xf numFmtId="0" fontId="32" fillId="0" borderId="6" xfId="5" applyFont="1" applyBorder="1" applyAlignment="1">
      <alignment horizontal="center" vertical="center" wrapText="1"/>
    </xf>
    <xf numFmtId="0" fontId="32" fillId="0" borderId="7" xfId="5" applyFont="1" applyBorder="1" applyAlignment="1">
      <alignment horizontal="center" vertical="center" wrapText="1"/>
    </xf>
    <xf numFmtId="0" fontId="32" fillId="0" borderId="8" xfId="5" applyFont="1" applyBorder="1" applyAlignment="1">
      <alignment horizontal="center" vertical="center" wrapText="1"/>
    </xf>
    <xf numFmtId="0" fontId="34" fillId="5" borderId="3" xfId="6" applyFont="1" applyFill="1" applyBorder="1" applyAlignment="1">
      <alignment horizontal="left" vertical="center" wrapText="1" indent="1"/>
    </xf>
    <xf numFmtId="0" fontId="34" fillId="5" borderId="16" xfId="6" applyFont="1" applyFill="1" applyBorder="1" applyAlignment="1">
      <alignment horizontal="left" vertical="center" wrapText="1" indent="1"/>
    </xf>
    <xf numFmtId="0" fontId="34" fillId="5" borderId="3" xfId="6" applyFont="1" applyFill="1" applyBorder="1" applyAlignment="1">
      <alignment horizontal="left" vertical="center" wrapText="1" indent="2"/>
    </xf>
    <xf numFmtId="0" fontId="34" fillId="5" borderId="16" xfId="6" applyFont="1" applyFill="1" applyBorder="1" applyAlignment="1">
      <alignment horizontal="left" vertical="center" wrapText="1" indent="2"/>
    </xf>
    <xf numFmtId="0" fontId="34" fillId="5" borderId="3" xfId="6" applyFont="1" applyFill="1" applyBorder="1" applyAlignment="1">
      <alignment horizontal="left" vertical="center" wrapText="1" indent="3"/>
    </xf>
    <xf numFmtId="0" fontId="43" fillId="0" borderId="14" xfId="6" applyFont="1" applyBorder="1" applyAlignment="1">
      <alignment horizontal="left" vertical="center"/>
    </xf>
    <xf numFmtId="0" fontId="43" fillId="0" borderId="3" xfId="6" applyFont="1" applyBorder="1" applyAlignment="1">
      <alignment horizontal="left" vertical="center"/>
    </xf>
    <xf numFmtId="0" fontId="43" fillId="0" borderId="19" xfId="6" applyFont="1" applyBorder="1" applyAlignment="1">
      <alignment horizontal="left" vertical="center"/>
    </xf>
    <xf numFmtId="0" fontId="43" fillId="0" borderId="34" xfId="6" applyFont="1" applyBorder="1" applyAlignment="1">
      <alignment horizontal="left" vertical="center"/>
    </xf>
    <xf numFmtId="0" fontId="43" fillId="0" borderId="35" xfId="6" applyFont="1" applyBorder="1" applyAlignment="1">
      <alignment horizontal="left" vertical="center"/>
    </xf>
    <xf numFmtId="0" fontId="43" fillId="0" borderId="36" xfId="6" applyFont="1" applyBorder="1" applyAlignment="1">
      <alignment horizontal="left" vertical="center"/>
    </xf>
    <xf numFmtId="0" fontId="32" fillId="0" borderId="0" xfId="5" applyFont="1" applyAlignment="1">
      <alignment horizontal="center" vertical="top"/>
    </xf>
    <xf numFmtId="0" fontId="42" fillId="0" borderId="0" xfId="5" applyFont="1" applyAlignment="1">
      <alignment horizontal="center" vertical="justify" wrapText="1"/>
    </xf>
    <xf numFmtId="0" fontId="21" fillId="0" borderId="0" xfId="5" applyAlignment="1">
      <alignment horizontal="left" vertical="justify" wrapText="1"/>
    </xf>
    <xf numFmtId="0" fontId="11" fillId="0" borderId="0" xfId="5" applyFont="1" applyAlignment="1">
      <alignment horizontal="left" vertical="top" wrapText="1"/>
    </xf>
    <xf numFmtId="0" fontId="11" fillId="0" borderId="0" xfId="5" applyFont="1" applyAlignment="1">
      <alignment horizontal="left" vertical="justify" wrapText="1"/>
    </xf>
    <xf numFmtId="0" fontId="21" fillId="10" borderId="12" xfId="5" applyFill="1" applyBorder="1" applyAlignment="1">
      <alignment horizontal="center" vertical="center" wrapText="1"/>
    </xf>
    <xf numFmtId="0" fontId="21" fillId="10" borderId="14" xfId="5" applyFill="1" applyBorder="1" applyAlignment="1">
      <alignment horizontal="center" vertical="center" wrapText="1"/>
    </xf>
    <xf numFmtId="0" fontId="11" fillId="0" borderId="12" xfId="3" applyFont="1" applyBorder="1" applyAlignment="1">
      <alignment vertical="top" wrapText="1"/>
    </xf>
    <xf numFmtId="0" fontId="21" fillId="8" borderId="12" xfId="5" applyFill="1" applyBorder="1" applyAlignment="1">
      <alignment horizontal="center" vertical="center" wrapText="1"/>
    </xf>
    <xf numFmtId="0" fontId="21" fillId="8" borderId="14" xfId="5" applyFill="1" applyBorder="1" applyAlignment="1">
      <alignment horizontal="center" vertical="center" wrapText="1"/>
    </xf>
    <xf numFmtId="0" fontId="0" fillId="8" borderId="12" xfId="5" applyFont="1" applyFill="1" applyBorder="1" applyAlignment="1">
      <alignment horizontal="center" vertical="center" wrapText="1"/>
    </xf>
    <xf numFmtId="0" fontId="0" fillId="8" borderId="14" xfId="5" applyFont="1" applyFill="1" applyBorder="1" applyAlignment="1">
      <alignment horizontal="center" vertical="center" wrapText="1"/>
    </xf>
    <xf numFmtId="0" fontId="46" fillId="0" borderId="0" xfId="5" applyFont="1" applyAlignment="1">
      <alignment horizontal="left" vertical="top" wrapText="1"/>
    </xf>
    <xf numFmtId="0" fontId="0" fillId="6" borderId="12" xfId="5" applyFont="1" applyFill="1" applyBorder="1" applyAlignment="1">
      <alignment horizontal="center" vertical="center" wrapText="1"/>
    </xf>
    <xf numFmtId="0" fontId="0" fillId="6" borderId="14" xfId="5" applyFont="1" applyFill="1" applyBorder="1" applyAlignment="1">
      <alignment horizontal="center" vertical="center" wrapText="1"/>
    </xf>
    <xf numFmtId="0" fontId="0" fillId="10" borderId="12" xfId="5" applyFont="1" applyFill="1" applyBorder="1" applyAlignment="1">
      <alignment horizontal="center" vertical="center" wrapText="1"/>
    </xf>
    <xf numFmtId="0" fontId="0" fillId="10" borderId="14" xfId="5" applyFont="1" applyFill="1" applyBorder="1" applyAlignment="1">
      <alignment horizontal="center" vertical="center" wrapText="1"/>
    </xf>
    <xf numFmtId="0" fontId="38" fillId="14" borderId="12" xfId="1" applyFont="1" applyFill="1" applyBorder="1" applyAlignment="1">
      <alignment horizontal="center" vertical="center"/>
    </xf>
    <xf numFmtId="0" fontId="38" fillId="14" borderId="14" xfId="1" applyFont="1" applyFill="1" applyBorder="1" applyAlignment="1">
      <alignment horizontal="center" vertical="center"/>
    </xf>
    <xf numFmtId="0" fontId="11" fillId="0" borderId="12" xfId="1" applyFont="1" applyFill="1" applyBorder="1" applyAlignment="1">
      <alignment horizontal="center" vertical="center"/>
    </xf>
    <xf numFmtId="0" fontId="11" fillId="0" borderId="14" xfId="1" applyFont="1" applyFill="1" applyBorder="1" applyAlignment="1">
      <alignment horizontal="center" vertical="center"/>
    </xf>
    <xf numFmtId="0" fontId="21" fillId="13" borderId="12" xfId="5" applyFill="1" applyBorder="1" applyAlignment="1">
      <alignment horizontal="center" vertical="center" wrapText="1"/>
    </xf>
    <xf numFmtId="0" fontId="21" fillId="13" borderId="14" xfId="5" applyFill="1" applyBorder="1" applyAlignment="1">
      <alignment horizontal="center" vertical="center" wrapText="1"/>
    </xf>
    <xf numFmtId="0" fontId="21" fillId="6" borderId="12" xfId="5" applyFill="1" applyBorder="1" applyAlignment="1">
      <alignment horizontal="center" vertical="top" wrapText="1"/>
    </xf>
    <xf numFmtId="0" fontId="21" fillId="13" borderId="12" xfId="5" applyFill="1" applyBorder="1" applyAlignment="1">
      <alignment horizontal="center" vertical="top" wrapText="1"/>
    </xf>
    <xf numFmtId="0" fontId="38" fillId="14" borderId="12" xfId="1" applyFont="1" applyFill="1" applyBorder="1" applyAlignment="1">
      <alignment horizontal="center" vertical="top"/>
    </xf>
    <xf numFmtId="0" fontId="47" fillId="0" borderId="0" xfId="5" applyFont="1" applyAlignment="1">
      <alignment horizontal="left" vertical="top"/>
    </xf>
    <xf numFmtId="0" fontId="0" fillId="0" borderId="0" xfId="5" applyFont="1" applyAlignment="1">
      <alignment horizontal="left" vertical="top" wrapText="1"/>
    </xf>
    <xf numFmtId="0" fontId="36" fillId="0" borderId="12" xfId="2" applyFont="1" applyFill="1" applyBorder="1" applyAlignment="1">
      <alignment horizontal="center" vertical="top" wrapText="1"/>
    </xf>
    <xf numFmtId="0" fontId="21" fillId="0" borderId="12" xfId="5" applyBorder="1" applyAlignment="1">
      <alignment horizontal="center" vertical="top" wrapText="1"/>
    </xf>
    <xf numFmtId="0" fontId="38" fillId="0" borderId="12" xfId="1" applyFont="1" applyFill="1" applyBorder="1" applyAlignment="1">
      <alignment horizontal="center" vertical="top"/>
    </xf>
    <xf numFmtId="0" fontId="21" fillId="10" borderId="12" xfId="5" applyFill="1" applyBorder="1" applyAlignment="1">
      <alignment horizontal="center" vertical="top" wrapText="1"/>
    </xf>
    <xf numFmtId="0" fontId="21" fillId="8" borderId="12" xfId="5" applyFill="1" applyBorder="1" applyAlignment="1">
      <alignment horizontal="center" vertical="top" wrapText="1"/>
    </xf>
  </cellXfs>
  <cellStyles count="7">
    <cellStyle name="Accent1" xfId="2" builtinId="29"/>
    <cellStyle name="Check Cell" xfId="1" builtinId="23"/>
    <cellStyle name="Normal" xfId="0" builtinId="0"/>
    <cellStyle name="Normal 2" xfId="3" xr:uid="{78FA9531-32DE-4FA9-8D02-2FAD0A3A07E2}"/>
    <cellStyle name="Normal 7" xfId="5" xr:uid="{D820625A-BD88-493B-858E-80973F24F801}"/>
    <cellStyle name="Normal 8" xfId="4" xr:uid="{C49A4679-2519-43DF-9859-638FE79793F9}"/>
    <cellStyle name="Normal_Units Master" xfId="6" xr:uid="{CFC89A93-9441-4DE9-B4A4-342FF25A18CF}"/>
  </cellStyles>
  <dxfs count="2">
    <dxf>
      <fill>
        <patternFill>
          <bgColor rgb="FFFF0000"/>
        </patternFill>
      </fill>
    </dxf>
    <dxf>
      <fill>
        <patternFill>
          <bgColor rgb="FFFF0000"/>
        </patternFill>
      </fill>
    </dxf>
  </dxfs>
  <tableStyles count="0" defaultTableStyle="TableStyleMedium2" defaultPivotStyle="PivotStyleLight16"/>
  <colors>
    <mruColors>
      <color rgb="FF385E9D"/>
      <color rgb="FFFF00FF"/>
      <color rgb="FF00FFFF"/>
      <color rgb="FF00FF00"/>
      <color rgb="FFB7DE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15</xdr:col>
      <xdr:colOff>878416</xdr:colOff>
      <xdr:row>0</xdr:row>
      <xdr:rowOff>47626</xdr:rowOff>
    </xdr:from>
    <xdr:ext cx="1096758" cy="333587"/>
    <xdr:pic>
      <xdr:nvPicPr>
        <xdr:cNvPr id="2" name="Picture 1">
          <a:extLst>
            <a:ext uri="{FF2B5EF4-FFF2-40B4-BE49-F238E27FC236}">
              <a16:creationId xmlns:a16="http://schemas.microsoft.com/office/drawing/2014/main" id="{7F023A50-73C8-4CC2-AAAC-BEF19A6711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64791" y="47626"/>
          <a:ext cx="1096758" cy="333587"/>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9105</xdr:colOff>
      <xdr:row>69</xdr:row>
      <xdr:rowOff>44450</xdr:rowOff>
    </xdr:from>
    <xdr:to>
      <xdr:col>15</xdr:col>
      <xdr:colOff>9351</xdr:colOff>
      <xdr:row>70</xdr:row>
      <xdr:rowOff>26525</xdr:rowOff>
    </xdr:to>
    <xdr:grpSp>
      <xdr:nvGrpSpPr>
        <xdr:cNvPr id="3" name="Group 2">
          <a:extLst>
            <a:ext uri="{FF2B5EF4-FFF2-40B4-BE49-F238E27FC236}">
              <a16:creationId xmlns:a16="http://schemas.microsoft.com/office/drawing/2014/main" id="{F66FAE4F-8094-448E-BFAB-618C58EA06BD}"/>
            </a:ext>
          </a:extLst>
        </xdr:cNvPr>
        <xdr:cNvGrpSpPr/>
      </xdr:nvGrpSpPr>
      <xdr:grpSpPr>
        <a:xfrm>
          <a:off x="402805" y="12049125"/>
          <a:ext cx="7610721" cy="144000"/>
          <a:chOff x="-4626" y="0"/>
          <a:chExt cx="6828596" cy="116958"/>
        </a:xfrm>
      </xdr:grpSpPr>
      <xdr:cxnSp macro="">
        <xdr:nvCxnSpPr>
          <xdr:cNvPr id="4" name="Straight Connector 3">
            <a:extLst>
              <a:ext uri="{FF2B5EF4-FFF2-40B4-BE49-F238E27FC236}">
                <a16:creationId xmlns:a16="http://schemas.microsoft.com/office/drawing/2014/main" id="{3A1890DE-6B24-3393-F74F-C807DCE52678}"/>
              </a:ext>
            </a:extLst>
          </xdr:cNvPr>
          <xdr:cNvCxnSpPr/>
        </xdr:nvCxnSpPr>
        <xdr:spPr>
          <a:xfrm>
            <a:off x="-4381" y="116958"/>
            <a:ext cx="6828351" cy="0"/>
          </a:xfrm>
          <a:prstGeom prst="line">
            <a:avLst/>
          </a:prstGeom>
          <a:ln w="38100">
            <a:solidFill>
              <a:srgbClr val="75787B"/>
            </a:solidFill>
          </a:ln>
        </xdr:spPr>
        <xdr:style>
          <a:lnRef idx="1">
            <a:schemeClr val="accent1"/>
          </a:lnRef>
          <a:fillRef idx="0">
            <a:schemeClr val="accent1"/>
          </a:fillRef>
          <a:effectRef idx="0">
            <a:schemeClr val="accent1"/>
          </a:effectRef>
          <a:fontRef idx="minor">
            <a:schemeClr val="tx1"/>
          </a:fontRef>
        </xdr:style>
      </xdr:cxnSp>
      <xdr:cxnSp macro="">
        <xdr:nvCxnSpPr>
          <xdr:cNvPr id="5" name="Straight Connector 4">
            <a:extLst>
              <a:ext uri="{FF2B5EF4-FFF2-40B4-BE49-F238E27FC236}">
                <a16:creationId xmlns:a16="http://schemas.microsoft.com/office/drawing/2014/main" id="{E316EBE6-5CEB-1427-40FF-6A42D26BEAE5}"/>
              </a:ext>
            </a:extLst>
          </xdr:cNvPr>
          <xdr:cNvCxnSpPr/>
        </xdr:nvCxnSpPr>
        <xdr:spPr>
          <a:xfrm>
            <a:off x="-4626" y="0"/>
            <a:ext cx="6828351" cy="0"/>
          </a:xfrm>
          <a:prstGeom prst="line">
            <a:avLst/>
          </a:prstGeom>
          <a:ln w="38100">
            <a:solidFill>
              <a:srgbClr val="385E9D"/>
            </a:solidFill>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12</xdr:col>
      <xdr:colOff>1099605</xdr:colOff>
      <xdr:row>64</xdr:row>
      <xdr:rowOff>142875</xdr:rowOff>
    </xdr:from>
    <xdr:ext cx="2016679" cy="574674"/>
    <xdr:pic>
      <xdr:nvPicPr>
        <xdr:cNvPr id="6" name="Picture 5">
          <a:extLst>
            <a:ext uri="{FF2B5EF4-FFF2-40B4-BE49-F238E27FC236}">
              <a16:creationId xmlns:a16="http://schemas.microsoft.com/office/drawing/2014/main" id="{81F2B0E5-6F29-407A-AA72-37E09FC510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54380" y="9207500"/>
          <a:ext cx="2016679" cy="574674"/>
        </a:xfrm>
        <a:prstGeom prst="rect">
          <a:avLst/>
        </a:prstGeom>
        <a:noFill/>
        <a:ln>
          <a:noFill/>
        </a:ln>
      </xdr:spPr>
    </xdr:pic>
    <xdr:clientData/>
  </xdr:oneCellAnchor>
  <xdr:oneCellAnchor>
    <xdr:from>
      <xdr:col>14</xdr:col>
      <xdr:colOff>135466</xdr:colOff>
      <xdr:row>128</xdr:row>
      <xdr:rowOff>47626</xdr:rowOff>
    </xdr:from>
    <xdr:ext cx="1166608" cy="336762"/>
    <xdr:pic>
      <xdr:nvPicPr>
        <xdr:cNvPr id="7" name="Picture 6">
          <a:extLst>
            <a:ext uri="{FF2B5EF4-FFF2-40B4-BE49-F238E27FC236}">
              <a16:creationId xmlns:a16="http://schemas.microsoft.com/office/drawing/2014/main" id="{97EE8770-378E-4AA5-A2F8-BFBC076FA09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69816" y="19475451"/>
          <a:ext cx="1166608" cy="336762"/>
        </a:xfrm>
        <a:prstGeom prst="rect">
          <a:avLst/>
        </a:prstGeom>
        <a:noFill/>
        <a:ln>
          <a:noFill/>
        </a:ln>
      </xdr:spPr>
    </xdr:pic>
    <xdr:clientData/>
  </xdr:oneCellAnchor>
  <xdr:oneCellAnchor>
    <xdr:from>
      <xdr:col>14</xdr:col>
      <xdr:colOff>125941</xdr:colOff>
      <xdr:row>172</xdr:row>
      <xdr:rowOff>41518</xdr:rowOff>
    </xdr:from>
    <xdr:ext cx="1160258" cy="333587"/>
    <xdr:pic>
      <xdr:nvPicPr>
        <xdr:cNvPr id="8" name="Picture 7">
          <a:extLst>
            <a:ext uri="{FF2B5EF4-FFF2-40B4-BE49-F238E27FC236}">
              <a16:creationId xmlns:a16="http://schemas.microsoft.com/office/drawing/2014/main" id="{91A8EF34-9E82-4555-841C-4617ACFD9DF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57116" y="26600393"/>
          <a:ext cx="1160258" cy="333587"/>
        </a:xfrm>
        <a:prstGeom prst="rect">
          <a:avLst/>
        </a:prstGeom>
        <a:noFill/>
        <a:ln>
          <a:noFill/>
        </a:ln>
      </xdr:spPr>
    </xdr:pic>
    <xdr:clientData/>
  </xdr:oneCellAnchor>
  <xdr:oneCellAnchor>
    <xdr:from>
      <xdr:col>0</xdr:col>
      <xdr:colOff>239590</xdr:colOff>
      <xdr:row>1</xdr:row>
      <xdr:rowOff>23447</xdr:rowOff>
    </xdr:from>
    <xdr:ext cx="2107223" cy="711542"/>
    <xdr:pic>
      <xdr:nvPicPr>
        <xdr:cNvPr id="9" name="Picture 6">
          <a:extLst>
            <a:ext uri="{FF2B5EF4-FFF2-40B4-BE49-F238E27FC236}">
              <a16:creationId xmlns:a16="http://schemas.microsoft.com/office/drawing/2014/main" id="{4AAAD930-894D-43F2-99F6-82150C2F4F71}"/>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 b="13333"/>
        <a:stretch/>
      </xdr:blipFill>
      <xdr:spPr bwMode="auto">
        <a:xfrm>
          <a:off x="236415" y="188547"/>
          <a:ext cx="2107223" cy="711542"/>
        </a:xfrm>
        <a:prstGeom prst="rect">
          <a:avLst/>
        </a:prstGeom>
        <a:noFill/>
        <a:ln>
          <a:noFill/>
        </a:ln>
        <a:extLst>
          <a:ext uri="{53640926-AAD7-44D8-BBD7-CCE9431645EC}">
            <a14:shadowObscured xmlns:a14="http://schemas.microsoft.com/office/drawing/2010/main"/>
          </a:ext>
        </a:extLst>
      </xdr:spPr>
    </xdr:pic>
    <xdr:clientData/>
  </xdr:oneCellAnchor>
  <xdr:twoCellAnchor editAs="oneCell">
    <xdr:from>
      <xdr:col>6</xdr:col>
      <xdr:colOff>247650</xdr:colOff>
      <xdr:row>180</xdr:row>
      <xdr:rowOff>76200</xdr:rowOff>
    </xdr:from>
    <xdr:to>
      <xdr:col>12</xdr:col>
      <xdr:colOff>949616</xdr:colOff>
      <xdr:row>180</xdr:row>
      <xdr:rowOff>2917182</xdr:rowOff>
    </xdr:to>
    <xdr:pic>
      <xdr:nvPicPr>
        <xdr:cNvPr id="16" name="Picture 15">
          <a:extLst>
            <a:ext uri="{FF2B5EF4-FFF2-40B4-BE49-F238E27FC236}">
              <a16:creationId xmlns:a16="http://schemas.microsoft.com/office/drawing/2014/main" id="{4CE3ED61-CE14-59BE-95B3-C20768C6EB7F}"/>
            </a:ext>
          </a:extLst>
        </xdr:cNvPr>
        <xdr:cNvPicPr>
          <a:picLocks noChangeAspect="1"/>
        </xdr:cNvPicPr>
      </xdr:nvPicPr>
      <xdr:blipFill>
        <a:blip xmlns:r="http://schemas.openxmlformats.org/officeDocument/2006/relationships" r:embed="rId4"/>
        <a:stretch>
          <a:fillRect/>
        </a:stretch>
      </xdr:blipFill>
      <xdr:spPr>
        <a:xfrm>
          <a:off x="2495550" y="35366325"/>
          <a:ext cx="3349916" cy="28409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428625</xdr:colOff>
      <xdr:row>0</xdr:row>
      <xdr:rowOff>95250</xdr:rowOff>
    </xdr:from>
    <xdr:ext cx="1447800" cy="439701"/>
    <xdr:pic>
      <xdr:nvPicPr>
        <xdr:cNvPr id="2" name="Picture 1">
          <a:extLst>
            <a:ext uri="{FF2B5EF4-FFF2-40B4-BE49-F238E27FC236}">
              <a16:creationId xmlns:a16="http://schemas.microsoft.com/office/drawing/2014/main" id="{D66B6448-F1E3-42B5-B8A8-63E814A07C7D}"/>
            </a:ext>
          </a:extLst>
        </xdr:cNvPr>
        <xdr:cNvPicPr>
          <a:picLocks noChangeAspect="1"/>
        </xdr:cNvPicPr>
      </xdr:nvPicPr>
      <xdr:blipFill>
        <a:blip xmlns:r="http://schemas.openxmlformats.org/officeDocument/2006/relationships" r:embed="rId1" cstate="print"/>
        <a:srcRect/>
        <a:stretch>
          <a:fillRect/>
        </a:stretch>
      </xdr:blipFill>
      <xdr:spPr bwMode="auto">
        <a:xfrm>
          <a:off x="10407650" y="95250"/>
          <a:ext cx="1447800" cy="439701"/>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5</xdr:col>
      <xdr:colOff>342900</xdr:colOff>
      <xdr:row>0</xdr:row>
      <xdr:rowOff>47625</xdr:rowOff>
    </xdr:from>
    <xdr:ext cx="1447800" cy="436336"/>
    <xdr:pic>
      <xdr:nvPicPr>
        <xdr:cNvPr id="2" name="Picture 1">
          <a:extLst>
            <a:ext uri="{FF2B5EF4-FFF2-40B4-BE49-F238E27FC236}">
              <a16:creationId xmlns:a16="http://schemas.microsoft.com/office/drawing/2014/main" id="{24C3BD39-A908-469B-992B-18791ED0D2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39150" y="47625"/>
          <a:ext cx="1447800" cy="436336"/>
        </a:xfrm>
        <a:prstGeom prst="rect">
          <a:avLst/>
        </a:prstGeom>
        <a:noFill/>
        <a:ln>
          <a:noFill/>
        </a:ln>
      </xdr:spPr>
    </xdr:pic>
    <xdr:clientData/>
  </xdr:oneCellAnchor>
</xdr:wsDr>
</file>

<file path=xl/drawings/drawing5.xml><?xml version="1.0" encoding="utf-8"?>
<xdr:wsDr xmlns:xdr="http://schemas.openxmlformats.org/drawingml/2006/spreadsheetDrawing" xmlns:a="http://schemas.openxmlformats.org/drawingml/2006/main">
  <xdr:oneCellAnchor>
    <xdr:from>
      <xdr:col>33</xdr:col>
      <xdr:colOff>0</xdr:colOff>
      <xdr:row>0</xdr:row>
      <xdr:rowOff>47625</xdr:rowOff>
    </xdr:from>
    <xdr:ext cx="1114955" cy="333587"/>
    <xdr:pic>
      <xdr:nvPicPr>
        <xdr:cNvPr id="2" name="Picture 1">
          <a:extLst>
            <a:ext uri="{FF2B5EF4-FFF2-40B4-BE49-F238E27FC236}">
              <a16:creationId xmlns:a16="http://schemas.microsoft.com/office/drawing/2014/main" id="{5B03FC22-E15A-4844-8F45-842904E965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72175" y="47625"/>
          <a:ext cx="1114955" cy="333587"/>
        </a:xfrm>
        <a:prstGeom prst="rect">
          <a:avLst/>
        </a:prstGeom>
        <a:noFill/>
        <a:ln>
          <a:noFill/>
        </a:ln>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50165</xdr:colOff>
      <xdr:row>3</xdr:row>
      <xdr:rowOff>15875</xdr:rowOff>
    </xdr:to>
    <xdr:pic>
      <xdr:nvPicPr>
        <xdr:cNvPr id="2" name="Picture 1" descr="A blue and purple logo&#10;&#10;AI-generated content may be incorrect.">
          <a:extLst>
            <a:ext uri="{FF2B5EF4-FFF2-40B4-BE49-F238E27FC236}">
              <a16:creationId xmlns:a16="http://schemas.microsoft.com/office/drawing/2014/main" id="{8DF80BB5-84AF-4BF3-AF0E-46186A6FF0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257175"/>
          <a:ext cx="1990090" cy="530225"/>
        </a:xfrm>
        <a:prstGeom prst="rect">
          <a:avLst/>
        </a:prstGeom>
        <a:noFill/>
        <a:ln>
          <a:noFill/>
        </a:ln>
      </xdr:spPr>
    </xdr:pic>
    <xdr:clientData/>
  </xdr:twoCellAnchor>
  <xdr:twoCellAnchor editAs="oneCell">
    <xdr:from>
      <xdr:col>1</xdr:col>
      <xdr:colOff>0</xdr:colOff>
      <xdr:row>5</xdr:row>
      <xdr:rowOff>44450</xdr:rowOff>
    </xdr:from>
    <xdr:to>
      <xdr:col>17</xdr:col>
      <xdr:colOff>200025</xdr:colOff>
      <xdr:row>36</xdr:row>
      <xdr:rowOff>86360</xdr:rowOff>
    </xdr:to>
    <xdr:pic>
      <xdr:nvPicPr>
        <xdr:cNvPr id="3" name="Picture 2" descr="A blue rectangle with black border&#10;&#10;AI-generated content may be incorrect.">
          <a:extLst>
            <a:ext uri="{FF2B5EF4-FFF2-40B4-BE49-F238E27FC236}">
              <a16:creationId xmlns:a16="http://schemas.microsoft.com/office/drawing/2014/main" id="{5DBA8342-056C-4ADF-BE2C-871A656800F8}"/>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8125" y="1333500"/>
          <a:ext cx="4044950" cy="8007985"/>
        </a:xfrm>
        <a:prstGeom prst="rect">
          <a:avLst/>
        </a:prstGeom>
        <a:noFill/>
      </xdr:spPr>
    </xdr:pic>
    <xdr:clientData/>
  </xdr:twoCellAnchor>
  <xdr:twoCellAnchor editAs="oneCell">
    <xdr:from>
      <xdr:col>0</xdr:col>
      <xdr:colOff>217613</xdr:colOff>
      <xdr:row>37</xdr:row>
      <xdr:rowOff>119647</xdr:rowOff>
    </xdr:from>
    <xdr:to>
      <xdr:col>30</xdr:col>
      <xdr:colOff>27261</xdr:colOff>
      <xdr:row>40</xdr:row>
      <xdr:rowOff>11576</xdr:rowOff>
    </xdr:to>
    <xdr:pic>
      <xdr:nvPicPr>
        <xdr:cNvPr id="4" name="Picture 3" descr="A close up of a white background&#10;&#10;AI-generated content may be incorrect.">
          <a:extLst>
            <a:ext uri="{FF2B5EF4-FFF2-40B4-BE49-F238E27FC236}">
              <a16:creationId xmlns:a16="http://schemas.microsoft.com/office/drawing/2014/main" id="{EB1E56DC-199C-4D56-8D95-E1F1B24FDBA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20788" y="9638297"/>
          <a:ext cx="6858148" cy="657104"/>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5342E-B117-4C91-91A5-A2C8F102940C}">
  <sheetPr codeName="Sheet1">
    <tabColor rgb="FFCCFFFF"/>
    <pageSetUpPr fitToPage="1"/>
  </sheetPr>
  <dimension ref="A4:T40"/>
  <sheetViews>
    <sheetView showGridLines="0" tabSelected="1" view="pageBreakPreview" zoomScaleNormal="100" zoomScaleSheetLayoutView="100" workbookViewId="0"/>
  </sheetViews>
  <sheetFormatPr defaultColWidth="8.26953125" defaultRowHeight="12.5"/>
  <cols>
    <col min="1" max="15" width="5.26953125" style="1" customWidth="1"/>
    <col min="16" max="16" width="15.7265625" style="1" customWidth="1"/>
    <col min="17" max="17" width="1.453125" style="1" customWidth="1"/>
    <col min="18" max="18" width="11.7265625" style="1" customWidth="1"/>
    <col min="19" max="19" width="5.26953125" style="1" customWidth="1"/>
    <col min="20" max="22" width="5" style="1" customWidth="1"/>
    <col min="23" max="23" width="7.26953125" style="1" customWidth="1"/>
    <col min="24" max="26" width="5" style="1" customWidth="1"/>
    <col min="27" max="16384" width="8.26953125" style="1"/>
  </cols>
  <sheetData>
    <row r="4" spans="1:19" s="3" customFormat="1" ht="13.5" customHeight="1">
      <c r="A4" s="138"/>
      <c r="B4" s="192" t="s">
        <v>0</v>
      </c>
      <c r="C4" s="192"/>
      <c r="D4" s="192"/>
      <c r="E4" s="192"/>
      <c r="F4" s="192"/>
      <c r="G4" s="192"/>
      <c r="H4" s="192"/>
      <c r="I4" s="192"/>
      <c r="J4" s="192"/>
      <c r="K4" s="192"/>
      <c r="L4" s="192"/>
      <c r="M4" s="192"/>
      <c r="N4" s="192"/>
      <c r="O4" s="192"/>
      <c r="P4" s="192"/>
      <c r="Q4" s="192"/>
      <c r="R4" s="192"/>
      <c r="S4" s="139"/>
    </row>
    <row r="5" spans="1:19" s="3" customFormat="1" ht="13.5" customHeight="1">
      <c r="A5" s="138"/>
      <c r="B5" s="193" t="s">
        <v>383</v>
      </c>
      <c r="C5" s="194"/>
      <c r="D5" s="194"/>
      <c r="E5" s="194"/>
      <c r="F5" s="194"/>
      <c r="G5" s="194"/>
      <c r="H5" s="194"/>
      <c r="I5" s="194"/>
      <c r="J5" s="194"/>
      <c r="K5" s="194"/>
      <c r="L5" s="194"/>
      <c r="M5" s="194"/>
      <c r="N5" s="194"/>
      <c r="O5" s="194"/>
      <c r="P5" s="194"/>
      <c r="Q5" s="194"/>
      <c r="R5" s="194"/>
      <c r="S5" s="139"/>
    </row>
    <row r="6" spans="1:19" ht="13.5" customHeight="1">
      <c r="A6" s="140"/>
      <c r="B6" s="6"/>
      <c r="C6" s="6"/>
      <c r="D6" s="6"/>
      <c r="E6" s="6"/>
      <c r="F6" s="6"/>
      <c r="G6" s="6"/>
      <c r="H6" s="6"/>
      <c r="I6" s="6"/>
      <c r="J6" s="6"/>
      <c r="K6" s="6"/>
      <c r="L6" s="6"/>
      <c r="M6" s="6"/>
      <c r="N6" s="6"/>
      <c r="O6" s="6"/>
      <c r="P6" s="6"/>
      <c r="Q6" s="6"/>
      <c r="R6" s="6"/>
      <c r="S6" s="141"/>
    </row>
    <row r="7" spans="1:19" s="3" customFormat="1" ht="13.5" customHeight="1">
      <c r="A7" s="138"/>
      <c r="B7" s="192" t="s">
        <v>2</v>
      </c>
      <c r="C7" s="192"/>
      <c r="D7" s="192"/>
      <c r="E7" s="192"/>
      <c r="F7" s="192"/>
      <c r="G7" s="192"/>
      <c r="H7" s="192"/>
      <c r="I7" s="192"/>
      <c r="J7" s="192"/>
      <c r="K7" s="192"/>
      <c r="L7" s="192"/>
      <c r="M7" s="192"/>
      <c r="N7" s="192"/>
      <c r="O7" s="192"/>
      <c r="P7" s="192"/>
      <c r="Q7" s="192"/>
      <c r="R7" s="192"/>
      <c r="S7" s="139"/>
    </row>
    <row r="8" spans="1:19" s="3" customFormat="1" ht="13.5" customHeight="1">
      <c r="A8" s="138"/>
      <c r="B8" s="183" t="s">
        <v>3</v>
      </c>
      <c r="C8" s="183"/>
      <c r="D8" s="183"/>
      <c r="E8" s="183"/>
      <c r="F8" s="183"/>
      <c r="G8" s="183"/>
      <c r="H8" s="183"/>
      <c r="I8" s="183"/>
      <c r="J8" s="183"/>
      <c r="K8" s="183"/>
      <c r="L8" s="183"/>
      <c r="M8" s="183"/>
      <c r="N8" s="183"/>
      <c r="O8" s="183"/>
      <c r="P8" s="183"/>
      <c r="Q8" s="183"/>
      <c r="R8" s="183"/>
      <c r="S8" s="139"/>
    </row>
    <row r="9" spans="1:19" ht="13.5" customHeight="1">
      <c r="A9" s="140"/>
      <c r="B9" s="6"/>
      <c r="C9" s="6"/>
      <c r="D9" s="6"/>
      <c r="E9" s="6"/>
      <c r="F9" s="6"/>
      <c r="G9" s="6"/>
      <c r="H9" s="6"/>
      <c r="I9" s="6"/>
      <c r="J9" s="6"/>
      <c r="K9" s="6"/>
      <c r="L9" s="6"/>
      <c r="M9" s="6"/>
      <c r="N9" s="6"/>
      <c r="O9" s="6"/>
      <c r="P9" s="6"/>
      <c r="Q9" s="6"/>
      <c r="R9" s="6"/>
      <c r="S9" s="141"/>
    </row>
    <row r="10" spans="1:19" ht="13.5" customHeight="1">
      <c r="A10" s="140"/>
      <c r="B10" s="6"/>
      <c r="C10" s="6"/>
      <c r="D10" s="6"/>
      <c r="E10" s="6"/>
      <c r="F10" s="6"/>
      <c r="G10" s="6"/>
      <c r="H10" s="6"/>
      <c r="I10" s="6"/>
      <c r="J10" s="6"/>
      <c r="K10" s="6"/>
      <c r="L10" s="6"/>
      <c r="M10" s="6"/>
      <c r="N10" s="6"/>
      <c r="O10" s="6"/>
      <c r="P10" s="6"/>
      <c r="Q10" s="6"/>
      <c r="R10" s="6"/>
      <c r="S10" s="141"/>
    </row>
    <row r="11" spans="1:19" ht="21" customHeight="1">
      <c r="A11" s="195" t="s">
        <v>386</v>
      </c>
      <c r="B11" s="195"/>
      <c r="C11" s="195"/>
      <c r="D11" s="195"/>
      <c r="E11" s="195"/>
      <c r="F11" s="195"/>
      <c r="G11" s="195"/>
      <c r="H11" s="195"/>
      <c r="I11" s="195"/>
      <c r="J11" s="195"/>
      <c r="K11" s="195"/>
      <c r="L11" s="195"/>
      <c r="M11" s="195"/>
      <c r="N11" s="195"/>
      <c r="O11" s="195"/>
      <c r="P11" s="195"/>
      <c r="Q11" s="195"/>
      <c r="R11" s="195"/>
      <c r="S11" s="195"/>
    </row>
    <row r="12" spans="1:19" ht="13.5" customHeight="1">
      <c r="A12" s="140"/>
      <c r="B12" s="6"/>
      <c r="C12" s="6"/>
      <c r="D12" s="6"/>
      <c r="E12" s="6"/>
      <c r="F12" s="6"/>
      <c r="G12" s="6"/>
      <c r="H12" s="6"/>
      <c r="I12" s="6"/>
      <c r="J12" s="6"/>
      <c r="K12" s="6"/>
      <c r="L12" s="6"/>
      <c r="M12" s="6"/>
      <c r="N12" s="6"/>
      <c r="O12" s="6"/>
      <c r="P12" s="6"/>
      <c r="Q12" s="6"/>
      <c r="R12" s="6"/>
      <c r="S12" s="141"/>
    </row>
    <row r="13" spans="1:19" ht="13.5" customHeight="1">
      <c r="A13" s="140"/>
      <c r="B13" s="183" t="s">
        <v>389</v>
      </c>
      <c r="C13" s="183"/>
      <c r="D13" s="183"/>
      <c r="E13" s="183"/>
      <c r="F13" s="183"/>
      <c r="G13" s="183"/>
      <c r="H13" s="183"/>
      <c r="I13" s="183"/>
      <c r="J13" s="183"/>
      <c r="K13" s="183"/>
      <c r="L13" s="183"/>
      <c r="M13" s="183"/>
      <c r="N13" s="183"/>
      <c r="O13" s="183"/>
      <c r="P13" s="183"/>
      <c r="Q13" s="183"/>
      <c r="R13" s="183"/>
      <c r="S13" s="141"/>
    </row>
    <row r="14" spans="1:19" ht="13.5" customHeight="1">
      <c r="A14" s="140"/>
      <c r="B14" s="129"/>
      <c r="C14" s="129"/>
      <c r="D14" s="129"/>
      <c r="E14" s="129"/>
      <c r="F14" s="129"/>
      <c r="G14" s="129"/>
      <c r="H14" s="129"/>
      <c r="I14" s="129"/>
      <c r="J14" s="129"/>
      <c r="K14" s="129"/>
      <c r="L14" s="129"/>
      <c r="M14" s="129"/>
      <c r="N14" s="129"/>
      <c r="O14" s="129"/>
      <c r="P14" s="129"/>
      <c r="Q14" s="129"/>
      <c r="R14" s="129"/>
      <c r="S14" s="141"/>
    </row>
    <row r="15" spans="1:19" ht="13.5" customHeight="1">
      <c r="A15" s="140"/>
      <c r="B15" s="184" t="s">
        <v>349</v>
      </c>
      <c r="C15" s="184"/>
      <c r="D15" s="184"/>
      <c r="E15" s="184"/>
      <c r="F15" s="184"/>
      <c r="G15" s="184"/>
      <c r="H15" s="184"/>
      <c r="I15" s="184"/>
      <c r="J15" s="184"/>
      <c r="K15" s="184"/>
      <c r="L15" s="184"/>
      <c r="M15" s="184"/>
      <c r="N15" s="184"/>
      <c r="O15" s="184"/>
      <c r="P15" s="184"/>
      <c r="Q15" s="184"/>
      <c r="R15" s="184"/>
      <c r="S15" s="141"/>
    </row>
    <row r="16" spans="1:19" ht="13.5" customHeight="1">
      <c r="A16" s="140"/>
      <c r="B16" s="142"/>
      <c r="C16" s="142"/>
      <c r="D16" s="142"/>
      <c r="E16" s="142"/>
      <c r="F16" s="142"/>
      <c r="G16" s="142"/>
      <c r="H16" s="142"/>
      <c r="I16" s="142"/>
      <c r="J16" s="142"/>
      <c r="K16" s="142"/>
      <c r="L16" s="142"/>
      <c r="M16" s="142"/>
      <c r="N16" s="142"/>
      <c r="O16" s="142"/>
      <c r="P16" s="142"/>
      <c r="Q16" s="142"/>
      <c r="R16" s="142"/>
      <c r="S16" s="141"/>
    </row>
    <row r="17" spans="1:20" ht="13.5" customHeight="1">
      <c r="A17" s="140"/>
      <c r="B17" s="142"/>
      <c r="C17" s="142"/>
      <c r="D17" s="142"/>
      <c r="E17" s="142"/>
      <c r="F17" s="142"/>
      <c r="G17" s="142"/>
      <c r="H17" s="142"/>
      <c r="I17" s="142"/>
      <c r="J17" s="142"/>
      <c r="K17" s="142"/>
      <c r="L17" s="142"/>
      <c r="M17" s="142"/>
      <c r="N17" s="142"/>
      <c r="O17" s="142"/>
      <c r="P17" s="142"/>
      <c r="Q17" s="142"/>
      <c r="R17" s="142"/>
      <c r="S17" s="141"/>
    </row>
    <row r="18" spans="1:20" ht="13.5" customHeight="1">
      <c r="A18" s="4"/>
      <c r="B18" s="185" t="s">
        <v>350</v>
      </c>
      <c r="C18" s="185"/>
      <c r="D18" s="185"/>
      <c r="E18" s="185"/>
      <c r="F18" s="185"/>
      <c r="G18" s="185"/>
      <c r="H18" s="185"/>
      <c r="I18" s="185"/>
      <c r="J18" s="185"/>
      <c r="K18" s="185"/>
      <c r="L18" s="185"/>
      <c r="M18" s="185"/>
      <c r="N18" s="185"/>
      <c r="O18" s="185"/>
      <c r="P18" s="185"/>
      <c r="Q18" s="185"/>
      <c r="R18" s="185"/>
    </row>
    <row r="20" spans="1:20" s="143" customFormat="1" ht="20.149999999999999" customHeight="1">
      <c r="B20" s="186" t="s">
        <v>54</v>
      </c>
      <c r="C20" s="187"/>
      <c r="D20" s="188"/>
      <c r="E20" s="186" t="s">
        <v>351</v>
      </c>
      <c r="F20" s="187"/>
      <c r="G20" s="187"/>
      <c r="H20" s="188"/>
      <c r="I20" s="189" t="s">
        <v>352</v>
      </c>
      <c r="J20" s="190"/>
      <c r="K20" s="190"/>
      <c r="L20" s="190"/>
      <c r="M20" s="190"/>
      <c r="N20" s="190"/>
      <c r="O20" s="190"/>
      <c r="P20" s="190"/>
      <c r="Q20" s="190"/>
      <c r="R20" s="191"/>
    </row>
    <row r="21" spans="1:20" s="143" customFormat="1" ht="20.149999999999999" customHeight="1">
      <c r="B21" s="208">
        <v>11</v>
      </c>
      <c r="C21" s="209"/>
      <c r="D21" s="210"/>
      <c r="E21" s="208" t="s">
        <v>353</v>
      </c>
      <c r="F21" s="209"/>
      <c r="G21" s="209"/>
      <c r="H21" s="210"/>
      <c r="I21" s="205" t="s">
        <v>356</v>
      </c>
      <c r="J21" s="206"/>
      <c r="K21" s="206"/>
      <c r="L21" s="206"/>
      <c r="M21" s="206"/>
      <c r="N21" s="206"/>
      <c r="O21" s="206"/>
      <c r="P21" s="206"/>
      <c r="Q21" s="206"/>
      <c r="R21" s="207"/>
    </row>
    <row r="22" spans="1:20" s="29" customFormat="1" ht="20.149999999999999" customHeight="1">
      <c r="B22" s="196" t="s">
        <v>376</v>
      </c>
      <c r="C22" s="197"/>
      <c r="D22" s="198"/>
      <c r="E22" s="199" t="s">
        <v>353</v>
      </c>
      <c r="F22" s="200"/>
      <c r="G22" s="200"/>
      <c r="H22" s="201"/>
      <c r="I22" s="205" t="s">
        <v>367</v>
      </c>
      <c r="J22" s="206"/>
      <c r="K22" s="206"/>
      <c r="L22" s="206"/>
      <c r="M22" s="206"/>
      <c r="N22" s="206"/>
      <c r="O22" s="206"/>
      <c r="P22" s="206"/>
      <c r="Q22" s="206"/>
      <c r="R22" s="207"/>
    </row>
    <row r="23" spans="1:20" s="29" customFormat="1" ht="20.149999999999999" customHeight="1">
      <c r="B23" s="196">
        <v>48</v>
      </c>
      <c r="C23" s="197"/>
      <c r="D23" s="198"/>
      <c r="E23" s="199" t="s">
        <v>353</v>
      </c>
      <c r="F23" s="200"/>
      <c r="G23" s="200"/>
      <c r="H23" s="201"/>
      <c r="I23" s="205" t="s">
        <v>357</v>
      </c>
      <c r="J23" s="206"/>
      <c r="K23" s="206"/>
      <c r="L23" s="206"/>
      <c r="M23" s="206"/>
      <c r="N23" s="206"/>
      <c r="O23" s="206"/>
      <c r="P23" s="206"/>
      <c r="Q23" s="206"/>
      <c r="R23" s="207"/>
    </row>
    <row r="24" spans="1:20" s="29" customFormat="1" ht="20.149999999999999" customHeight="1">
      <c r="B24" s="196">
        <v>58</v>
      </c>
      <c r="C24" s="197"/>
      <c r="D24" s="198"/>
      <c r="E24" s="199" t="s">
        <v>353</v>
      </c>
      <c r="F24" s="200"/>
      <c r="G24" s="200"/>
      <c r="H24" s="201"/>
      <c r="I24" s="202" t="s">
        <v>372</v>
      </c>
      <c r="J24" s="203"/>
      <c r="K24" s="203"/>
      <c r="L24" s="203"/>
      <c r="M24" s="203"/>
      <c r="N24" s="203"/>
      <c r="O24" s="203"/>
      <c r="P24" s="203"/>
      <c r="Q24" s="203"/>
      <c r="R24" s="204"/>
    </row>
    <row r="25" spans="1:20" s="29" customFormat="1" ht="20.25" customHeight="1">
      <c r="B25" s="218">
        <v>83</v>
      </c>
      <c r="C25" s="219"/>
      <c r="D25" s="220"/>
      <c r="E25" s="199" t="s">
        <v>57</v>
      </c>
      <c r="F25" s="200"/>
      <c r="G25" s="200"/>
      <c r="H25" s="201"/>
      <c r="I25" s="205" t="s">
        <v>373</v>
      </c>
      <c r="J25" s="206"/>
      <c r="K25" s="206"/>
      <c r="L25" s="206"/>
      <c r="M25" s="206"/>
      <c r="N25" s="206"/>
      <c r="O25" s="206"/>
      <c r="P25" s="206"/>
      <c r="Q25" s="206"/>
      <c r="R25" s="207"/>
    </row>
    <row r="26" spans="1:20" s="29" customFormat="1" ht="30" customHeight="1">
      <c r="B26" s="221"/>
      <c r="C26" s="222"/>
      <c r="D26" s="223"/>
      <c r="E26" s="196" t="s">
        <v>354</v>
      </c>
      <c r="F26" s="197"/>
      <c r="G26" s="197"/>
      <c r="H26" s="198"/>
      <c r="I26" s="205" t="s">
        <v>358</v>
      </c>
      <c r="J26" s="206"/>
      <c r="K26" s="206"/>
      <c r="L26" s="206"/>
      <c r="M26" s="206"/>
      <c r="N26" s="206"/>
      <c r="O26" s="206"/>
      <c r="P26" s="206"/>
      <c r="Q26" s="206"/>
      <c r="R26" s="207"/>
    </row>
    <row r="27" spans="1:20" s="29" customFormat="1" ht="20.149999999999999" customHeight="1">
      <c r="B27" s="196">
        <v>89</v>
      </c>
      <c r="C27" s="197"/>
      <c r="D27" s="198"/>
      <c r="E27" s="199" t="s">
        <v>57</v>
      </c>
      <c r="F27" s="200"/>
      <c r="G27" s="200"/>
      <c r="H27" s="201"/>
      <c r="I27" s="205" t="s">
        <v>373</v>
      </c>
      <c r="J27" s="206"/>
      <c r="K27" s="206"/>
      <c r="L27" s="206"/>
      <c r="M27" s="206"/>
      <c r="N27" s="206"/>
      <c r="O27" s="206"/>
      <c r="P27" s="206"/>
      <c r="Q27" s="206"/>
      <c r="R27" s="207"/>
    </row>
    <row r="28" spans="1:20" s="29" customFormat="1" ht="20.25" customHeight="1">
      <c r="B28" s="196">
        <v>91</v>
      </c>
      <c r="C28" s="197"/>
      <c r="D28" s="198"/>
      <c r="E28" s="199" t="s">
        <v>353</v>
      </c>
      <c r="F28" s="200"/>
      <c r="G28" s="200"/>
      <c r="H28" s="201"/>
      <c r="I28" s="205" t="s">
        <v>370</v>
      </c>
      <c r="J28" s="206"/>
      <c r="K28" s="206"/>
      <c r="L28" s="206"/>
      <c r="M28" s="206"/>
      <c r="N28" s="206"/>
      <c r="O28" s="206"/>
      <c r="P28" s="206"/>
      <c r="Q28" s="206"/>
      <c r="R28" s="207"/>
    </row>
    <row r="29" spans="1:20" s="29" customFormat="1" ht="30" customHeight="1">
      <c r="B29" s="196">
        <v>92</v>
      </c>
      <c r="C29" s="197"/>
      <c r="D29" s="198"/>
      <c r="E29" s="208" t="s">
        <v>353</v>
      </c>
      <c r="F29" s="209"/>
      <c r="G29" s="209"/>
      <c r="H29" s="210"/>
      <c r="I29" s="202" t="s">
        <v>359</v>
      </c>
      <c r="J29" s="203"/>
      <c r="K29" s="203"/>
      <c r="L29" s="203"/>
      <c r="M29" s="203"/>
      <c r="N29" s="203"/>
      <c r="O29" s="203"/>
      <c r="P29" s="203"/>
      <c r="Q29" s="203"/>
      <c r="R29" s="204"/>
    </row>
    <row r="30" spans="1:20" s="29" customFormat="1" ht="20.149999999999999" customHeight="1">
      <c r="B30" s="196">
        <v>103</v>
      </c>
      <c r="C30" s="197"/>
      <c r="D30" s="198"/>
      <c r="E30" s="199" t="s">
        <v>353</v>
      </c>
      <c r="F30" s="200"/>
      <c r="G30" s="200"/>
      <c r="H30" s="201"/>
      <c r="I30" s="202" t="s">
        <v>363</v>
      </c>
      <c r="J30" s="203"/>
      <c r="K30" s="203"/>
      <c r="L30" s="203"/>
      <c r="M30" s="203"/>
      <c r="N30" s="203"/>
      <c r="O30" s="203"/>
      <c r="P30" s="203"/>
      <c r="Q30" s="203"/>
      <c r="R30" s="204"/>
      <c r="T30" s="177"/>
    </row>
    <row r="31" spans="1:20" s="29" customFormat="1" ht="46" customHeight="1">
      <c r="B31" s="212" t="s">
        <v>375</v>
      </c>
      <c r="C31" s="213"/>
      <c r="D31" s="214"/>
      <c r="E31" s="215" t="s">
        <v>353</v>
      </c>
      <c r="F31" s="216"/>
      <c r="G31" s="216"/>
      <c r="H31" s="217"/>
      <c r="I31" s="202" t="s">
        <v>377</v>
      </c>
      <c r="J31" s="203"/>
      <c r="K31" s="203"/>
      <c r="L31" s="203"/>
      <c r="M31" s="203"/>
      <c r="N31" s="203"/>
      <c r="O31" s="203"/>
      <c r="P31" s="203"/>
      <c r="Q31" s="203"/>
      <c r="R31" s="204"/>
    </row>
    <row r="32" spans="1:20" s="29" customFormat="1" ht="20.149999999999999" customHeight="1">
      <c r="B32" s="196">
        <v>106</v>
      </c>
      <c r="C32" s="197"/>
      <c r="D32" s="198"/>
      <c r="E32" s="199" t="s">
        <v>57</v>
      </c>
      <c r="F32" s="200"/>
      <c r="G32" s="200"/>
      <c r="H32" s="201"/>
      <c r="I32" s="205" t="s">
        <v>373</v>
      </c>
      <c r="J32" s="206"/>
      <c r="K32" s="206"/>
      <c r="L32" s="206"/>
      <c r="M32" s="206"/>
      <c r="N32" s="206"/>
      <c r="O32" s="206"/>
      <c r="P32" s="206"/>
      <c r="Q32" s="206"/>
      <c r="R32" s="207"/>
    </row>
    <row r="33" spans="2:18" s="29" customFormat="1" ht="20.149999999999999" customHeight="1">
      <c r="B33" s="196">
        <v>107</v>
      </c>
      <c r="C33" s="197"/>
      <c r="D33" s="198"/>
      <c r="E33" s="199" t="s">
        <v>57</v>
      </c>
      <c r="F33" s="200"/>
      <c r="G33" s="200"/>
      <c r="H33" s="201"/>
      <c r="I33" s="205" t="s">
        <v>373</v>
      </c>
      <c r="J33" s="206"/>
      <c r="K33" s="206"/>
      <c r="L33" s="206"/>
      <c r="M33" s="206"/>
      <c r="N33" s="206"/>
      <c r="O33" s="206"/>
      <c r="P33" s="206"/>
      <c r="Q33" s="206"/>
      <c r="R33" s="207"/>
    </row>
    <row r="34" spans="2:18" s="29" customFormat="1" ht="21" customHeight="1">
      <c r="B34" s="196" t="s">
        <v>374</v>
      </c>
      <c r="C34" s="197"/>
      <c r="D34" s="198"/>
      <c r="E34" s="199" t="s">
        <v>54</v>
      </c>
      <c r="F34" s="200"/>
      <c r="G34" s="200"/>
      <c r="H34" s="201"/>
      <c r="I34" s="202" t="s">
        <v>355</v>
      </c>
      <c r="J34" s="203"/>
      <c r="K34" s="203"/>
      <c r="L34" s="203"/>
      <c r="M34" s="203"/>
      <c r="N34" s="203"/>
      <c r="O34" s="203"/>
      <c r="P34" s="203"/>
      <c r="Q34" s="203"/>
      <c r="R34" s="204"/>
    </row>
    <row r="35" spans="2:18" s="29" customFormat="1" ht="21" customHeight="1">
      <c r="B35" s="205" t="s">
        <v>378</v>
      </c>
      <c r="C35" s="206"/>
      <c r="D35" s="206"/>
      <c r="E35" s="206"/>
      <c r="F35" s="206"/>
      <c r="G35" s="206"/>
      <c r="H35" s="206"/>
      <c r="I35" s="206"/>
      <c r="J35" s="206"/>
      <c r="K35" s="206"/>
      <c r="L35" s="206"/>
      <c r="M35" s="206"/>
      <c r="N35" s="206"/>
      <c r="O35" s="206"/>
      <c r="P35" s="206"/>
      <c r="Q35" s="206"/>
      <c r="R35" s="207"/>
    </row>
    <row r="36" spans="2:18" ht="30" customHeight="1">
      <c r="B36" s="5"/>
      <c r="C36" s="5"/>
      <c r="D36" s="5"/>
      <c r="E36" s="5"/>
      <c r="F36" s="5"/>
      <c r="G36" s="5"/>
      <c r="H36" s="5"/>
      <c r="I36" s="5"/>
      <c r="J36" s="5"/>
      <c r="K36" s="5"/>
      <c r="L36" s="5"/>
      <c r="M36" s="5"/>
      <c r="N36" s="5"/>
      <c r="O36" s="5"/>
      <c r="P36" s="5"/>
      <c r="Q36" s="5"/>
      <c r="R36" s="5"/>
    </row>
    <row r="37" spans="2:18" ht="30" customHeight="1">
      <c r="B37" s="5"/>
      <c r="C37" s="5"/>
      <c r="D37" s="5"/>
      <c r="E37" s="5"/>
      <c r="F37" s="5"/>
      <c r="G37" s="5"/>
      <c r="H37" s="5"/>
      <c r="I37" s="5"/>
      <c r="J37" s="5"/>
      <c r="K37" s="5"/>
      <c r="L37" s="5"/>
      <c r="M37" s="5"/>
      <c r="N37" s="5"/>
      <c r="O37" s="5"/>
      <c r="P37" s="5"/>
      <c r="Q37" s="5"/>
      <c r="R37" s="5"/>
    </row>
    <row r="38" spans="2:18" ht="12.4" customHeight="1">
      <c r="B38" s="5"/>
      <c r="C38" s="5"/>
      <c r="D38" s="5"/>
      <c r="E38" s="5"/>
      <c r="F38" s="5"/>
      <c r="G38" s="5"/>
      <c r="H38" s="5"/>
      <c r="I38" s="5"/>
      <c r="J38" s="5"/>
      <c r="K38" s="5"/>
      <c r="L38" s="5"/>
      <c r="M38" s="5"/>
      <c r="N38" s="5"/>
      <c r="O38" s="5"/>
      <c r="P38" s="5"/>
      <c r="Q38" s="5"/>
      <c r="R38" s="5"/>
    </row>
    <row r="39" spans="2:18" ht="12.4" customHeight="1">
      <c r="B39" s="5"/>
      <c r="C39" s="5"/>
      <c r="D39" s="5"/>
      <c r="E39" s="5"/>
      <c r="F39" s="5"/>
      <c r="G39" s="5"/>
      <c r="H39" s="5"/>
      <c r="I39" s="5"/>
      <c r="J39" s="5"/>
      <c r="K39" s="5"/>
      <c r="L39" s="5"/>
      <c r="M39" s="5"/>
      <c r="N39" s="5"/>
      <c r="O39" s="5"/>
      <c r="P39" s="5"/>
      <c r="Q39" s="5"/>
      <c r="R39" s="5"/>
    </row>
    <row r="40" spans="2:18" ht="12.4" customHeight="1">
      <c r="B40" s="211"/>
      <c r="C40" s="211"/>
      <c r="D40" s="211"/>
      <c r="E40" s="211"/>
      <c r="F40" s="211"/>
      <c r="G40" s="211"/>
      <c r="H40" s="211"/>
      <c r="I40" s="211"/>
      <c r="J40" s="211"/>
      <c r="K40" s="211"/>
      <c r="L40" s="211"/>
      <c r="M40" s="211"/>
      <c r="N40" s="211"/>
      <c r="O40" s="211"/>
      <c r="P40" s="211"/>
      <c r="Q40" s="211"/>
      <c r="R40" s="211"/>
    </row>
  </sheetData>
  <mergeCells count="54">
    <mergeCell ref="B33:D33"/>
    <mergeCell ref="E33:H33"/>
    <mergeCell ref="I33:R33"/>
    <mergeCell ref="B35:R35"/>
    <mergeCell ref="E25:H25"/>
    <mergeCell ref="I25:R25"/>
    <mergeCell ref="B25:D26"/>
    <mergeCell ref="B28:D28"/>
    <mergeCell ref="E28:H28"/>
    <mergeCell ref="I28:R28"/>
    <mergeCell ref="I30:R30"/>
    <mergeCell ref="E26:H26"/>
    <mergeCell ref="I26:R26"/>
    <mergeCell ref="E27:H27"/>
    <mergeCell ref="I27:R27"/>
    <mergeCell ref="B40:R40"/>
    <mergeCell ref="B27:D27"/>
    <mergeCell ref="B31:D31"/>
    <mergeCell ref="B34:D34"/>
    <mergeCell ref="B29:D29"/>
    <mergeCell ref="E29:H29"/>
    <mergeCell ref="I29:R29"/>
    <mergeCell ref="E34:H34"/>
    <mergeCell ref="I34:R34"/>
    <mergeCell ref="B30:D30"/>
    <mergeCell ref="E30:H30"/>
    <mergeCell ref="I31:R31"/>
    <mergeCell ref="E31:H31"/>
    <mergeCell ref="B32:D32"/>
    <mergeCell ref="E32:H32"/>
    <mergeCell ref="I32:R32"/>
    <mergeCell ref="B21:D21"/>
    <mergeCell ref="E21:H21"/>
    <mergeCell ref="I21:R21"/>
    <mergeCell ref="B23:D23"/>
    <mergeCell ref="E23:H23"/>
    <mergeCell ref="I23:R23"/>
    <mergeCell ref="B24:D24"/>
    <mergeCell ref="E24:H24"/>
    <mergeCell ref="I24:R24"/>
    <mergeCell ref="B22:D22"/>
    <mergeCell ref="E22:H22"/>
    <mergeCell ref="I22:R22"/>
    <mergeCell ref="B4:R4"/>
    <mergeCell ref="B5:R5"/>
    <mergeCell ref="B7:R7"/>
    <mergeCell ref="B8:R8"/>
    <mergeCell ref="A11:S11"/>
    <mergeCell ref="B13:R13"/>
    <mergeCell ref="B15:R15"/>
    <mergeCell ref="B18:R18"/>
    <mergeCell ref="B20:D20"/>
    <mergeCell ref="E20:H20"/>
    <mergeCell ref="I20:R20"/>
  </mergeCells>
  <printOptions horizontalCentered="1"/>
  <pageMargins left="0.19685039370078741" right="0.19685039370078741" top="0.19685039370078741" bottom="0.19685039370078741" header="0.31496062992125984" footer="0.31496062992125984"/>
  <pageSetup paperSize="9" scale="88" fitToHeight="0" orientation="portrait" r:id="rId1"/>
  <headerFooter>
    <oddFooter>&amp;L&amp;"Arial,Regular"&amp;8IOGP S-736D Version 1.02&amp;R&amp;"Arial,Regular"&amp;8Page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1DA8F-D314-4909-A479-25DDD0A1DA2A}">
  <sheetPr codeName="Sheet2">
    <tabColor rgb="FF92D050"/>
    <pageSetUpPr fitToPage="1"/>
  </sheetPr>
  <dimension ref="A1:P213"/>
  <sheetViews>
    <sheetView showGridLines="0" view="pageBreakPreview" zoomScaleNormal="100" zoomScaleSheetLayoutView="100" workbookViewId="0"/>
  </sheetViews>
  <sheetFormatPr defaultColWidth="8.26953125" defaultRowHeight="12.5"/>
  <cols>
    <col min="1" max="1" width="5.54296875" style="1" customWidth="1"/>
    <col min="2" max="11" width="5.26953125" style="1" customWidth="1"/>
    <col min="12" max="12" width="11.26953125" style="1" customWidth="1"/>
    <col min="13" max="13" width="24.81640625" style="1" customWidth="1"/>
    <col min="14" max="14" width="1.453125" style="1" customWidth="1"/>
    <col min="15" max="15" width="18.1796875" style="1" customWidth="1"/>
    <col min="16" max="16" width="5.54296875" style="1" customWidth="1"/>
    <col min="17" max="19" width="5" style="1" customWidth="1"/>
    <col min="20" max="20" width="7.1796875" style="1" customWidth="1"/>
    <col min="21" max="23" width="5" style="1" customWidth="1"/>
    <col min="24" max="16384" width="8.26953125" style="1"/>
  </cols>
  <sheetData>
    <row r="1" spans="1:16" ht="13.4" customHeight="1"/>
    <row r="2" spans="1:16" ht="13.4" customHeight="1"/>
    <row r="3" spans="1:16" ht="13.4" customHeight="1">
      <c r="M3" s="8" t="s">
        <v>4</v>
      </c>
      <c r="N3" s="240"/>
      <c r="O3" s="150" t="s">
        <v>383</v>
      </c>
      <c r="P3" s="9"/>
    </row>
    <row r="4" spans="1:16" ht="21">
      <c r="M4" s="10" t="s">
        <v>5</v>
      </c>
      <c r="N4" s="240"/>
      <c r="O4" s="11" t="s">
        <v>384</v>
      </c>
      <c r="P4" s="12"/>
    </row>
    <row r="5" spans="1:16">
      <c r="L5" s="241" t="s">
        <v>366</v>
      </c>
      <c r="M5" s="241"/>
      <c r="N5" s="241"/>
      <c r="O5" s="241"/>
    </row>
    <row r="6" spans="1:16">
      <c r="L6" s="241"/>
      <c r="M6" s="241"/>
      <c r="N6" s="241"/>
      <c r="O6" s="241"/>
    </row>
    <row r="9" spans="1:16">
      <c r="A9" s="13"/>
    </row>
    <row r="18" spans="2:15" s="27" customFormat="1" ht="76" customHeight="1">
      <c r="B18" s="242" t="s">
        <v>365</v>
      </c>
      <c r="C18" s="243"/>
      <c r="D18" s="243"/>
      <c r="E18" s="243"/>
      <c r="F18" s="243"/>
      <c r="G18" s="243"/>
      <c r="H18" s="243"/>
      <c r="I18" s="243"/>
      <c r="J18" s="243"/>
      <c r="K18" s="243"/>
      <c r="L18" s="243"/>
      <c r="M18" s="243"/>
      <c r="N18" s="243"/>
      <c r="O18" s="243"/>
    </row>
    <row r="21" spans="2:15">
      <c r="B21" s="182" t="s">
        <v>388</v>
      </c>
    </row>
    <row r="22" spans="2:15" ht="7" customHeight="1"/>
    <row r="23" spans="2:15">
      <c r="B23" s="182" t="s">
        <v>387</v>
      </c>
    </row>
    <row r="71" spans="2:15" ht="12.75" customHeight="1"/>
    <row r="72" spans="2:15" ht="25" customHeight="1"/>
    <row r="73" spans="2:15" ht="16.75" customHeight="1">
      <c r="B73" s="14" t="s">
        <v>7</v>
      </c>
      <c r="C73" s="15"/>
      <c r="D73" s="15"/>
      <c r="E73" s="15"/>
      <c r="F73" s="15"/>
      <c r="G73" s="15"/>
      <c r="H73" s="15"/>
      <c r="I73" s="15"/>
      <c r="J73" s="15"/>
      <c r="K73" s="15"/>
      <c r="L73" s="15"/>
      <c r="M73" s="15"/>
      <c r="N73" s="15"/>
      <c r="O73" s="15"/>
    </row>
    <row r="74" spans="2:15" ht="18.649999999999999" customHeight="1">
      <c r="B74" s="16" t="s">
        <v>8</v>
      </c>
      <c r="C74" s="17"/>
      <c r="D74" s="17"/>
      <c r="E74" s="18"/>
      <c r="F74" s="16" t="s">
        <v>9</v>
      </c>
      <c r="G74" s="17"/>
      <c r="H74" s="17"/>
      <c r="I74" s="17"/>
      <c r="J74" s="18"/>
      <c r="K74" s="16" t="s">
        <v>10</v>
      </c>
      <c r="L74" s="17"/>
      <c r="M74" s="17"/>
      <c r="N74" s="17"/>
      <c r="O74" s="17"/>
    </row>
    <row r="75" spans="2:15" ht="18.649999999999999" customHeight="1">
      <c r="B75" s="181">
        <v>1.02</v>
      </c>
      <c r="F75" s="238" t="s">
        <v>383</v>
      </c>
      <c r="G75" s="238"/>
      <c r="H75" s="238"/>
      <c r="I75" s="238"/>
      <c r="K75" s="239" t="s">
        <v>385</v>
      </c>
      <c r="L75" s="239"/>
      <c r="M75" s="239"/>
      <c r="N75" s="239"/>
      <c r="O75" s="239"/>
    </row>
    <row r="76" spans="2:15" ht="18.649999999999999" customHeight="1">
      <c r="B76" s="21">
        <v>1.01</v>
      </c>
      <c r="C76" s="17"/>
      <c r="D76" s="17"/>
      <c r="E76" s="18"/>
      <c r="F76" s="19" t="s">
        <v>1</v>
      </c>
      <c r="G76" s="20"/>
      <c r="H76" s="20"/>
      <c r="I76" s="20"/>
      <c r="J76" s="18"/>
      <c r="K76" s="16" t="s">
        <v>11</v>
      </c>
      <c r="L76" s="17"/>
      <c r="M76" s="17"/>
      <c r="N76" s="17"/>
      <c r="O76" s="17"/>
    </row>
    <row r="77" spans="2:15" ht="18.649999999999999" customHeight="1">
      <c r="B77" s="237">
        <v>1</v>
      </c>
      <c r="C77" s="237"/>
      <c r="D77" s="237"/>
      <c r="E77" s="18"/>
      <c r="F77" s="238" t="s">
        <v>12</v>
      </c>
      <c r="G77" s="238"/>
      <c r="H77" s="238"/>
      <c r="I77" s="238"/>
      <c r="J77" s="18"/>
      <c r="K77" s="239" t="s">
        <v>13</v>
      </c>
      <c r="L77" s="239"/>
      <c r="M77" s="239"/>
      <c r="N77" s="239"/>
      <c r="O77" s="239"/>
    </row>
    <row r="78" spans="2:15" ht="18.649999999999999" customHeight="1">
      <c r="B78" s="234"/>
      <c r="C78" s="234"/>
      <c r="D78" s="234"/>
      <c r="E78" s="18"/>
      <c r="F78" s="235"/>
      <c r="G78" s="235"/>
      <c r="H78" s="235"/>
      <c r="I78" s="235"/>
      <c r="J78" s="18"/>
      <c r="K78" s="236"/>
      <c r="L78" s="236"/>
      <c r="M78" s="236"/>
      <c r="N78" s="236"/>
      <c r="O78" s="236"/>
    </row>
    <row r="79" spans="2:15" ht="18.649999999999999" customHeight="1">
      <c r="B79" s="234"/>
      <c r="C79" s="234"/>
      <c r="D79" s="234"/>
      <c r="E79" s="18"/>
      <c r="F79" s="235"/>
      <c r="G79" s="235"/>
      <c r="H79" s="235"/>
      <c r="I79" s="235"/>
      <c r="J79" s="18"/>
      <c r="K79" s="236"/>
      <c r="L79" s="236"/>
      <c r="M79" s="236"/>
      <c r="N79" s="236"/>
      <c r="O79" s="236"/>
    </row>
    <row r="80" spans="2:15" ht="18.649999999999999" customHeight="1">
      <c r="B80" s="234"/>
      <c r="C80" s="234"/>
      <c r="D80" s="234"/>
      <c r="E80" s="18"/>
      <c r="F80" s="235"/>
      <c r="G80" s="235"/>
      <c r="H80" s="235"/>
      <c r="I80" s="235"/>
      <c r="J80" s="18"/>
      <c r="K80" s="236"/>
      <c r="L80" s="236"/>
      <c r="M80" s="236"/>
      <c r="N80" s="236"/>
      <c r="O80" s="236"/>
    </row>
    <row r="81" spans="2:15" ht="18.649999999999999" customHeight="1">
      <c r="B81" s="234"/>
      <c r="C81" s="234"/>
      <c r="D81" s="234"/>
      <c r="E81" s="18"/>
      <c r="F81" s="235"/>
      <c r="G81" s="235"/>
      <c r="H81" s="235"/>
      <c r="I81" s="235"/>
      <c r="J81" s="18"/>
      <c r="K81" s="236"/>
      <c r="L81" s="236"/>
      <c r="M81" s="236"/>
      <c r="N81" s="236"/>
      <c r="O81" s="236"/>
    </row>
    <row r="82" spans="2:15" ht="18.649999999999999" customHeight="1">
      <c r="B82" s="234"/>
      <c r="C82" s="234"/>
      <c r="D82" s="234"/>
      <c r="E82" s="18"/>
      <c r="F82" s="235"/>
      <c r="G82" s="235"/>
      <c r="H82" s="235"/>
      <c r="I82" s="235"/>
      <c r="J82" s="18"/>
      <c r="K82" s="236"/>
      <c r="L82" s="236"/>
      <c r="M82" s="236"/>
      <c r="N82" s="236"/>
      <c r="O82" s="236"/>
    </row>
    <row r="83" spans="2:15" ht="12.75" customHeight="1"/>
    <row r="84" spans="2:15" ht="12.75" customHeight="1"/>
    <row r="85" spans="2:15" ht="12.75" customHeight="1">
      <c r="B85" s="22"/>
      <c r="C85" s="22"/>
      <c r="D85" s="22"/>
      <c r="E85" s="22"/>
      <c r="F85" s="22"/>
      <c r="G85" s="22"/>
      <c r="H85" s="22"/>
      <c r="I85" s="22"/>
      <c r="J85" s="22"/>
      <c r="K85" s="22"/>
      <c r="L85" s="22"/>
    </row>
    <row r="86" spans="2:15" ht="12.75" customHeight="1"/>
    <row r="87" spans="2:15" ht="19.5" customHeight="1">
      <c r="B87" s="23" t="s">
        <v>14</v>
      </c>
    </row>
    <row r="88" spans="2:15" ht="12.75" customHeight="1">
      <c r="B88" s="24"/>
    </row>
    <row r="89" spans="2:15" ht="15" customHeight="1">
      <c r="B89" s="25" t="s">
        <v>15</v>
      </c>
    </row>
    <row r="90" spans="2:15" ht="15" customHeight="1">
      <c r="B90" s="25" t="s">
        <v>16</v>
      </c>
    </row>
    <row r="91" spans="2:15" ht="15" customHeight="1">
      <c r="B91" s="25" t="s">
        <v>17</v>
      </c>
    </row>
    <row r="92" spans="2:15" ht="12.75" customHeight="1">
      <c r="B92" s="26"/>
      <c r="F92" s="27"/>
    </row>
    <row r="93" spans="2:15" ht="12.75" customHeight="1">
      <c r="B93" s="26"/>
      <c r="F93" s="27"/>
    </row>
    <row r="94" spans="2:15" ht="12.75" customHeight="1">
      <c r="B94" s="26"/>
      <c r="F94" s="27"/>
    </row>
    <row r="95" spans="2:15" ht="12.75" customHeight="1">
      <c r="B95" s="26"/>
      <c r="F95" s="27"/>
    </row>
    <row r="96" spans="2:15" ht="12.75" customHeight="1">
      <c r="B96" s="26"/>
    </row>
    <row r="97" spans="2:2" ht="12.75" customHeight="1"/>
    <row r="98" spans="2:2" ht="12.75" customHeight="1"/>
    <row r="99" spans="2:2" s="29" customFormat="1" ht="15.75" customHeight="1">
      <c r="B99" s="28" t="s">
        <v>18</v>
      </c>
    </row>
    <row r="100" spans="2:2" ht="12.75" customHeight="1">
      <c r="B100" s="30" t="s">
        <v>19</v>
      </c>
    </row>
    <row r="101" spans="2:2" ht="12.75" customHeight="1">
      <c r="B101" s="30" t="s">
        <v>20</v>
      </c>
    </row>
    <row r="102" spans="2:2" ht="12.75" customHeight="1">
      <c r="B102" s="30" t="s">
        <v>21</v>
      </c>
    </row>
    <row r="103" spans="2:2" ht="12.75" customHeight="1">
      <c r="B103" s="30" t="s">
        <v>22</v>
      </c>
    </row>
    <row r="104" spans="2:2" ht="12.75" customHeight="1">
      <c r="B104" s="30" t="s">
        <v>23</v>
      </c>
    </row>
    <row r="105" spans="2:2" ht="12.75" customHeight="1">
      <c r="B105" s="30" t="s">
        <v>24</v>
      </c>
    </row>
    <row r="106" spans="2:2" ht="12.75" customHeight="1">
      <c r="B106" s="30" t="s">
        <v>25</v>
      </c>
    </row>
    <row r="107" spans="2:2" ht="12.75" customHeight="1">
      <c r="B107" s="30" t="s">
        <v>26</v>
      </c>
    </row>
    <row r="108" spans="2:2" ht="12.75" customHeight="1">
      <c r="B108" s="30" t="s">
        <v>27</v>
      </c>
    </row>
    <row r="109" spans="2:2" ht="12.75" customHeight="1">
      <c r="B109" s="30" t="s">
        <v>28</v>
      </c>
    </row>
    <row r="110" spans="2:2" ht="12.75" customHeight="1">
      <c r="B110" s="30" t="s">
        <v>29</v>
      </c>
    </row>
    <row r="111" spans="2:2" ht="12.75" customHeight="1">
      <c r="B111" s="30" t="s">
        <v>30</v>
      </c>
    </row>
    <row r="112" spans="2:2" ht="12.75" customHeight="1">
      <c r="B112" s="30" t="s">
        <v>31</v>
      </c>
    </row>
    <row r="113" spans="1:2" ht="12.75" customHeight="1">
      <c r="B113" s="30" t="s">
        <v>32</v>
      </c>
    </row>
    <row r="114" spans="1:2" ht="12.75" customHeight="1">
      <c r="B114" s="30" t="s">
        <v>33</v>
      </c>
    </row>
    <row r="115" spans="1:2" ht="12.75" customHeight="1">
      <c r="B115" s="30" t="s">
        <v>34</v>
      </c>
    </row>
    <row r="116" spans="1:2" ht="12.75" customHeight="1">
      <c r="B116" s="30" t="s">
        <v>35</v>
      </c>
    </row>
    <row r="117" spans="1:2" ht="12.75" customHeight="1">
      <c r="B117" s="30" t="s">
        <v>36</v>
      </c>
    </row>
    <row r="118" spans="1:2" ht="12.75" customHeight="1">
      <c r="B118" s="30"/>
    </row>
    <row r="119" spans="1:2" ht="12.75" customHeight="1"/>
    <row r="120" spans="1:2" s="29" customFormat="1" ht="15.75" customHeight="1">
      <c r="B120" s="28" t="s">
        <v>37</v>
      </c>
    </row>
    <row r="121" spans="1:2" ht="12.75" customHeight="1">
      <c r="B121" s="30" t="s">
        <v>38</v>
      </c>
    </row>
    <row r="122" spans="1:2" ht="12.75" customHeight="1">
      <c r="B122" s="30" t="s">
        <v>39</v>
      </c>
    </row>
    <row r="123" spans="1:2" ht="12.75" customHeight="1">
      <c r="B123" s="30" t="s">
        <v>40</v>
      </c>
    </row>
    <row r="124" spans="1:2" ht="12.75" customHeight="1">
      <c r="B124" s="30" t="s">
        <v>41</v>
      </c>
    </row>
    <row r="125" spans="1:2" ht="12.75" customHeight="1">
      <c r="B125" s="30" t="s">
        <v>42</v>
      </c>
    </row>
    <row r="126" spans="1:2" ht="12.75" customHeight="1">
      <c r="B126" s="30" t="s">
        <v>43</v>
      </c>
    </row>
    <row r="127" spans="1:2" ht="12.75" customHeight="1">
      <c r="B127" s="30" t="s">
        <v>44</v>
      </c>
    </row>
    <row r="128" spans="1:2" ht="12.75" customHeight="1">
      <c r="A128" s="31"/>
    </row>
    <row r="129" spans="1:16" ht="35.15" customHeight="1">
      <c r="B129" s="226"/>
      <c r="C129" s="226"/>
      <c r="D129" s="226"/>
      <c r="E129" s="226"/>
      <c r="F129" s="226"/>
      <c r="G129" s="226"/>
      <c r="H129" s="226"/>
      <c r="I129" s="226"/>
      <c r="J129" s="226"/>
      <c r="K129" s="226"/>
      <c r="L129" s="226"/>
      <c r="M129" s="226"/>
      <c r="N129" s="226"/>
      <c r="O129" s="226"/>
      <c r="P129" s="2"/>
    </row>
    <row r="130" spans="1:16" ht="60" customHeight="1">
      <c r="A130" s="149"/>
      <c r="B130" s="227" t="s">
        <v>379</v>
      </c>
      <c r="C130" s="227"/>
      <c r="D130" s="227"/>
      <c r="E130" s="227"/>
      <c r="F130" s="227"/>
      <c r="G130" s="227"/>
      <c r="H130" s="227"/>
      <c r="I130" s="227"/>
      <c r="J130" s="227"/>
      <c r="K130" s="227"/>
      <c r="L130" s="227"/>
      <c r="M130" s="227"/>
      <c r="N130" s="227"/>
      <c r="O130" s="227"/>
      <c r="P130" s="148"/>
    </row>
    <row r="131" spans="1:16" ht="10.5" customHeight="1">
      <c r="A131" s="32"/>
      <c r="B131" s="231"/>
      <c r="C131" s="231"/>
      <c r="D131" s="231"/>
      <c r="E131" s="231"/>
      <c r="F131" s="231"/>
      <c r="G131" s="231"/>
      <c r="H131" s="231"/>
      <c r="I131" s="231"/>
      <c r="J131" s="231"/>
      <c r="K131" s="231"/>
      <c r="L131" s="231"/>
      <c r="M131" s="231"/>
      <c r="N131" s="231"/>
      <c r="O131" s="231"/>
      <c r="P131" s="33"/>
    </row>
    <row r="132" spans="1:16" ht="21" customHeight="1">
      <c r="B132" s="229" t="s">
        <v>45</v>
      </c>
      <c r="C132" s="229"/>
      <c r="D132" s="229"/>
      <c r="E132" s="229"/>
      <c r="F132" s="229"/>
      <c r="G132" s="229"/>
      <c r="H132" s="229"/>
      <c r="I132" s="229"/>
      <c r="J132" s="229"/>
      <c r="K132" s="229"/>
      <c r="L132" s="229"/>
      <c r="M132" s="229"/>
      <c r="N132" s="229"/>
      <c r="O132" s="229"/>
    </row>
    <row r="133" spans="1:16" ht="10.5" customHeight="1">
      <c r="A133" s="32"/>
      <c r="B133" s="231"/>
      <c r="C133" s="231"/>
      <c r="D133" s="231"/>
      <c r="E133" s="231"/>
      <c r="F133" s="231"/>
      <c r="G133" s="231"/>
      <c r="H133" s="231"/>
      <c r="I133" s="231"/>
      <c r="J133" s="231"/>
      <c r="K133" s="231"/>
      <c r="L133" s="231"/>
      <c r="M133" s="231"/>
      <c r="N133" s="231"/>
      <c r="O133" s="231"/>
      <c r="P133" s="33"/>
    </row>
    <row r="134" spans="1:16" ht="78" customHeight="1">
      <c r="B134" s="232" t="s">
        <v>46</v>
      </c>
      <c r="C134" s="232"/>
      <c r="D134" s="232"/>
      <c r="E134" s="232"/>
      <c r="F134" s="232"/>
      <c r="G134" s="232"/>
      <c r="H134" s="232"/>
      <c r="I134" s="232"/>
      <c r="J134" s="232"/>
      <c r="K134" s="232"/>
      <c r="L134" s="232"/>
      <c r="M134" s="232"/>
      <c r="N134" s="232"/>
      <c r="O134" s="232"/>
      <c r="P134" s="5"/>
    </row>
    <row r="135" spans="1:16" ht="10.5" customHeight="1">
      <c r="A135" s="32"/>
      <c r="B135" s="225"/>
      <c r="C135" s="225"/>
      <c r="D135" s="225"/>
      <c r="E135" s="225"/>
      <c r="F135" s="225"/>
      <c r="G135" s="225"/>
      <c r="H135" s="225"/>
      <c r="I135" s="225"/>
      <c r="J135" s="225"/>
      <c r="K135" s="225"/>
      <c r="L135" s="225"/>
      <c r="M135" s="225"/>
      <c r="N135" s="225"/>
      <c r="O135" s="225"/>
      <c r="P135" s="33"/>
    </row>
    <row r="136" spans="1:16" ht="78" customHeight="1">
      <c r="B136" s="232" t="s">
        <v>47</v>
      </c>
      <c r="C136" s="232"/>
      <c r="D136" s="232"/>
      <c r="E136" s="232"/>
      <c r="F136" s="232"/>
      <c r="G136" s="232"/>
      <c r="H136" s="232"/>
      <c r="I136" s="232"/>
      <c r="J136" s="232"/>
      <c r="K136" s="232"/>
      <c r="L136" s="232"/>
      <c r="M136" s="232"/>
      <c r="N136" s="232"/>
      <c r="O136" s="232"/>
      <c r="P136" s="5"/>
    </row>
    <row r="137" spans="1:16" ht="10.5" customHeight="1">
      <c r="A137" s="32"/>
      <c r="B137" s="225"/>
      <c r="C137" s="225"/>
      <c r="D137" s="225"/>
      <c r="E137" s="225"/>
      <c r="F137" s="225"/>
      <c r="G137" s="225"/>
      <c r="H137" s="225"/>
      <c r="I137" s="225"/>
      <c r="J137" s="225"/>
      <c r="K137" s="225"/>
      <c r="L137" s="225"/>
      <c r="M137" s="225"/>
      <c r="N137" s="225"/>
      <c r="O137" s="225"/>
      <c r="P137" s="33"/>
    </row>
    <row r="138" spans="1:16" ht="27.75" customHeight="1">
      <c r="B138" s="232" t="s">
        <v>48</v>
      </c>
      <c r="C138" s="232"/>
      <c r="D138" s="232"/>
      <c r="E138" s="232"/>
      <c r="F138" s="232"/>
      <c r="G138" s="232"/>
      <c r="H138" s="232"/>
      <c r="I138" s="232"/>
      <c r="J138" s="232"/>
      <c r="K138" s="232"/>
      <c r="L138" s="232"/>
      <c r="M138" s="232"/>
      <c r="N138" s="232"/>
      <c r="O138" s="232"/>
      <c r="P138" s="5"/>
    </row>
    <row r="139" spans="1:16" ht="10.5" customHeight="1">
      <c r="A139" s="32"/>
      <c r="B139" s="225"/>
      <c r="C139" s="225"/>
      <c r="D139" s="225"/>
      <c r="E139" s="225"/>
      <c r="F139" s="225"/>
      <c r="G139" s="225"/>
      <c r="H139" s="225"/>
      <c r="I139" s="225"/>
      <c r="J139" s="225"/>
      <c r="K139" s="225"/>
      <c r="L139" s="225"/>
      <c r="M139" s="225"/>
      <c r="N139" s="225"/>
      <c r="O139" s="225"/>
      <c r="P139" s="33"/>
    </row>
    <row r="140" spans="1:16" s="27" customFormat="1" ht="15" customHeight="1">
      <c r="A140" s="5"/>
      <c r="B140" s="232" t="s">
        <v>49</v>
      </c>
      <c r="C140" s="232"/>
      <c r="D140" s="232"/>
      <c r="E140" s="232"/>
      <c r="F140" s="232"/>
      <c r="G140" s="232"/>
      <c r="H140" s="232"/>
      <c r="I140" s="232"/>
      <c r="J140" s="232"/>
      <c r="K140" s="232"/>
      <c r="L140" s="232"/>
      <c r="M140" s="232"/>
      <c r="N140" s="232"/>
      <c r="O140" s="232"/>
      <c r="P140" s="5"/>
    </row>
    <row r="141" spans="1:16" ht="10.5" customHeight="1">
      <c r="A141" s="32"/>
      <c r="B141" s="225"/>
      <c r="C141" s="225"/>
      <c r="D141" s="225"/>
      <c r="E141" s="225"/>
      <c r="F141" s="225"/>
      <c r="G141" s="225"/>
      <c r="H141" s="225"/>
      <c r="I141" s="225"/>
      <c r="J141" s="225"/>
      <c r="K141" s="225"/>
      <c r="L141" s="225"/>
      <c r="M141" s="225"/>
      <c r="N141" s="225"/>
      <c r="O141" s="225"/>
      <c r="P141" s="33"/>
    </row>
    <row r="142" spans="1:16" s="27" customFormat="1" ht="40.5" customHeight="1">
      <c r="A142" s="5"/>
      <c r="B142" s="233"/>
      <c r="C142" s="232"/>
      <c r="D142" s="232"/>
      <c r="E142" s="232"/>
      <c r="F142" s="232"/>
      <c r="G142" s="232"/>
      <c r="H142" s="232"/>
      <c r="I142" s="232"/>
      <c r="J142" s="232"/>
      <c r="K142" s="232"/>
      <c r="L142" s="232"/>
      <c r="M142" s="232"/>
      <c r="N142" s="232"/>
      <c r="O142" s="232"/>
      <c r="P142" s="5"/>
    </row>
    <row r="143" spans="1:16" ht="10.5" customHeight="1">
      <c r="A143" s="32"/>
      <c r="B143" s="225"/>
      <c r="C143" s="225"/>
      <c r="D143" s="225"/>
      <c r="E143" s="225"/>
      <c r="F143" s="225"/>
      <c r="G143" s="225"/>
      <c r="H143" s="225"/>
      <c r="I143" s="225"/>
      <c r="J143" s="225"/>
      <c r="K143" s="225"/>
      <c r="L143" s="225"/>
      <c r="M143" s="225"/>
      <c r="N143" s="225"/>
      <c r="O143" s="225"/>
      <c r="P143" s="33"/>
    </row>
    <row r="144" spans="1:16" ht="10.5" customHeight="1">
      <c r="A144" s="32"/>
      <c r="B144" s="33"/>
      <c r="C144" s="33"/>
      <c r="D144" s="33"/>
      <c r="E144" s="33"/>
      <c r="F144" s="33"/>
      <c r="G144" s="33"/>
      <c r="H144" s="33"/>
      <c r="I144" s="33"/>
      <c r="J144" s="33"/>
      <c r="K144" s="33"/>
      <c r="L144" s="33"/>
      <c r="M144" s="33"/>
      <c r="N144" s="33"/>
      <c r="O144" s="33"/>
      <c r="P144" s="33"/>
    </row>
    <row r="145" spans="1:16" ht="10.5" customHeight="1">
      <c r="A145" s="32"/>
      <c r="B145" s="33"/>
      <c r="C145" s="33"/>
      <c r="D145" s="33"/>
      <c r="E145" s="33"/>
      <c r="F145" s="33"/>
      <c r="G145" s="33"/>
      <c r="H145" s="33"/>
      <c r="I145" s="33"/>
      <c r="J145" s="33"/>
      <c r="K145" s="33"/>
      <c r="L145" s="33"/>
      <c r="M145" s="33"/>
      <c r="N145" s="33"/>
      <c r="O145" s="33"/>
      <c r="P145" s="33"/>
    </row>
    <row r="146" spans="1:16" ht="10.5" customHeight="1">
      <c r="A146" s="32"/>
      <c r="B146" s="33"/>
      <c r="C146" s="33"/>
      <c r="D146" s="33"/>
      <c r="E146" s="33"/>
      <c r="F146" s="33"/>
      <c r="G146" s="33"/>
      <c r="H146" s="33"/>
      <c r="I146" s="33"/>
      <c r="J146" s="33"/>
      <c r="K146" s="33"/>
      <c r="L146" s="33"/>
      <c r="M146" s="33"/>
      <c r="N146" s="33"/>
      <c r="O146" s="33"/>
      <c r="P146" s="33"/>
    </row>
    <row r="147" spans="1:16" ht="10.5" customHeight="1">
      <c r="A147" s="32"/>
      <c r="B147" s="33"/>
      <c r="C147" s="33"/>
      <c r="D147" s="33"/>
      <c r="E147" s="33"/>
      <c r="F147" s="33"/>
      <c r="G147" s="33"/>
      <c r="H147" s="33"/>
      <c r="I147" s="33"/>
      <c r="J147" s="33"/>
      <c r="K147" s="33"/>
      <c r="L147" s="33"/>
      <c r="M147" s="33"/>
      <c r="N147" s="33"/>
      <c r="O147" s="33"/>
      <c r="P147" s="33"/>
    </row>
    <row r="148" spans="1:16" ht="10.5" customHeight="1">
      <c r="A148" s="32"/>
      <c r="B148" s="33"/>
      <c r="C148" s="33"/>
      <c r="D148" s="33"/>
      <c r="E148" s="33"/>
      <c r="F148" s="33"/>
      <c r="G148" s="33"/>
      <c r="H148" s="33"/>
      <c r="I148" s="33"/>
      <c r="J148" s="33"/>
      <c r="K148" s="33"/>
      <c r="L148" s="33"/>
      <c r="M148" s="33"/>
      <c r="N148" s="33"/>
      <c r="O148" s="33"/>
      <c r="P148" s="33"/>
    </row>
    <row r="149" spans="1:16" ht="10.5" customHeight="1">
      <c r="A149" s="32"/>
      <c r="B149" s="33"/>
      <c r="C149" s="33"/>
      <c r="D149" s="33"/>
      <c r="E149" s="33"/>
      <c r="F149" s="33"/>
      <c r="G149" s="33"/>
      <c r="H149" s="33"/>
      <c r="I149" s="33"/>
      <c r="J149" s="33"/>
      <c r="K149" s="33"/>
      <c r="L149" s="33"/>
      <c r="M149" s="33"/>
      <c r="N149" s="33"/>
      <c r="O149" s="33"/>
      <c r="P149" s="33"/>
    </row>
    <row r="150" spans="1:16" ht="10.5" customHeight="1">
      <c r="A150" s="32"/>
      <c r="B150" s="33"/>
      <c r="C150" s="33"/>
      <c r="D150" s="33"/>
      <c r="E150" s="33"/>
      <c r="F150" s="33"/>
      <c r="G150" s="33"/>
      <c r="H150" s="33"/>
      <c r="I150" s="33"/>
      <c r="J150" s="33"/>
      <c r="K150" s="33"/>
      <c r="L150" s="33"/>
      <c r="M150" s="33"/>
      <c r="N150" s="33"/>
      <c r="O150" s="33"/>
      <c r="P150" s="33"/>
    </row>
    <row r="151" spans="1:16" ht="10.5" customHeight="1">
      <c r="A151" s="32"/>
      <c r="B151" s="33"/>
      <c r="C151" s="33"/>
      <c r="D151" s="33"/>
      <c r="E151" s="33"/>
      <c r="F151" s="33"/>
      <c r="G151" s="33"/>
      <c r="H151" s="33"/>
      <c r="I151" s="33"/>
      <c r="J151" s="33"/>
      <c r="K151" s="33"/>
      <c r="L151" s="33"/>
      <c r="M151" s="33"/>
      <c r="N151" s="33"/>
      <c r="O151" s="33"/>
      <c r="P151" s="33"/>
    </row>
    <row r="152" spans="1:16" ht="10.5" customHeight="1">
      <c r="A152" s="32"/>
      <c r="B152" s="33"/>
      <c r="C152" s="33"/>
      <c r="D152" s="33"/>
      <c r="E152" s="33"/>
      <c r="F152" s="33"/>
      <c r="G152" s="33"/>
      <c r="H152" s="33"/>
      <c r="I152" s="33"/>
      <c r="J152" s="33"/>
      <c r="K152" s="33"/>
      <c r="L152" s="33"/>
      <c r="M152" s="33"/>
      <c r="N152" s="33"/>
      <c r="O152" s="33"/>
      <c r="P152" s="33"/>
    </row>
    <row r="153" spans="1:16" ht="10.5" customHeight="1">
      <c r="A153" s="32"/>
      <c r="B153" s="33"/>
      <c r="C153" s="33"/>
      <c r="D153" s="33"/>
      <c r="E153" s="33"/>
      <c r="F153" s="33"/>
      <c r="G153" s="33"/>
      <c r="H153" s="33"/>
      <c r="I153" s="33"/>
      <c r="J153" s="33"/>
      <c r="K153" s="33"/>
      <c r="L153" s="33"/>
      <c r="M153" s="33"/>
      <c r="N153" s="33"/>
      <c r="O153" s="33"/>
      <c r="P153" s="33"/>
    </row>
    <row r="154" spans="1:16" ht="10.5" customHeight="1">
      <c r="A154" s="32"/>
      <c r="B154" s="33"/>
      <c r="C154" s="33"/>
      <c r="D154" s="33"/>
      <c r="E154" s="33"/>
      <c r="F154" s="33"/>
      <c r="G154" s="33"/>
      <c r="H154" s="33"/>
      <c r="I154" s="33"/>
      <c r="J154" s="33"/>
      <c r="K154" s="33"/>
      <c r="L154" s="33"/>
      <c r="M154" s="33"/>
      <c r="N154" s="33"/>
      <c r="O154" s="33"/>
      <c r="P154" s="33"/>
    </row>
    <row r="155" spans="1:16" ht="10.5" customHeight="1">
      <c r="A155" s="32"/>
      <c r="B155" s="33"/>
      <c r="C155" s="33"/>
      <c r="D155" s="33"/>
      <c r="E155" s="33"/>
      <c r="F155" s="33"/>
      <c r="G155" s="33"/>
      <c r="H155" s="33"/>
      <c r="I155" s="33"/>
      <c r="J155" s="33"/>
      <c r="K155" s="33"/>
      <c r="L155" s="33"/>
      <c r="M155" s="33"/>
      <c r="N155" s="33"/>
      <c r="O155" s="33"/>
      <c r="P155" s="33"/>
    </row>
    <row r="156" spans="1:16" ht="10.5" customHeight="1">
      <c r="A156" s="32"/>
      <c r="B156" s="33"/>
      <c r="C156" s="33"/>
      <c r="D156" s="33"/>
      <c r="E156" s="33"/>
      <c r="F156" s="33"/>
      <c r="G156" s="33"/>
      <c r="H156" s="33"/>
      <c r="I156" s="33"/>
      <c r="J156" s="33"/>
      <c r="K156" s="33"/>
      <c r="L156" s="33"/>
      <c r="M156" s="33"/>
      <c r="N156" s="33"/>
      <c r="O156" s="33"/>
      <c r="P156" s="33"/>
    </row>
    <row r="157" spans="1:16" ht="10.5" customHeight="1">
      <c r="A157" s="32"/>
      <c r="B157" s="33"/>
      <c r="C157" s="33"/>
      <c r="D157" s="33"/>
      <c r="E157" s="33"/>
      <c r="F157" s="33"/>
      <c r="G157" s="33"/>
      <c r="H157" s="33"/>
      <c r="I157" s="33"/>
      <c r="J157" s="33"/>
      <c r="K157" s="33"/>
      <c r="L157" s="33"/>
      <c r="M157" s="33"/>
      <c r="N157" s="33"/>
      <c r="O157" s="33"/>
      <c r="P157" s="33"/>
    </row>
    <row r="158" spans="1:16" ht="10.5" customHeight="1">
      <c r="A158" s="32"/>
      <c r="B158" s="33"/>
      <c r="C158" s="33"/>
      <c r="D158" s="33"/>
      <c r="E158" s="33"/>
      <c r="F158" s="33"/>
      <c r="G158" s="33"/>
      <c r="H158" s="33"/>
      <c r="I158" s="33"/>
      <c r="J158" s="33"/>
      <c r="K158" s="33"/>
      <c r="L158" s="33"/>
      <c r="M158" s="33"/>
      <c r="N158" s="33"/>
      <c r="O158" s="33"/>
      <c r="P158" s="33"/>
    </row>
    <row r="159" spans="1:16" ht="10.5" customHeight="1">
      <c r="A159" s="32"/>
      <c r="B159" s="33"/>
      <c r="C159" s="33"/>
      <c r="D159" s="33"/>
      <c r="E159" s="33"/>
      <c r="F159" s="33"/>
      <c r="G159" s="33"/>
      <c r="H159" s="33"/>
      <c r="I159" s="33"/>
      <c r="J159" s="33"/>
      <c r="K159" s="33"/>
      <c r="L159" s="33"/>
      <c r="M159" s="33"/>
      <c r="N159" s="33"/>
      <c r="O159" s="33"/>
      <c r="P159" s="33"/>
    </row>
    <row r="160" spans="1:16" ht="10.5" customHeight="1">
      <c r="A160" s="32"/>
      <c r="B160" s="33"/>
      <c r="C160" s="33"/>
      <c r="D160" s="33"/>
      <c r="E160" s="33"/>
      <c r="F160" s="33"/>
      <c r="G160" s="33"/>
      <c r="H160" s="33"/>
      <c r="I160" s="33"/>
      <c r="J160" s="33"/>
      <c r="K160" s="33"/>
      <c r="L160" s="33"/>
      <c r="M160" s="33"/>
      <c r="N160" s="33"/>
      <c r="O160" s="33"/>
      <c r="P160" s="33"/>
    </row>
    <row r="161" spans="1:16" ht="10.5" customHeight="1">
      <c r="A161" s="32"/>
      <c r="B161" s="33"/>
      <c r="C161" s="33"/>
      <c r="D161" s="33"/>
      <c r="E161" s="33"/>
      <c r="F161" s="33"/>
      <c r="G161" s="33"/>
      <c r="H161" s="33"/>
      <c r="I161" s="33"/>
      <c r="J161" s="33"/>
      <c r="K161" s="33"/>
      <c r="L161" s="33"/>
      <c r="M161" s="33"/>
      <c r="N161" s="33"/>
      <c r="O161" s="33"/>
      <c r="P161" s="33"/>
    </row>
    <row r="162" spans="1:16" ht="10.5" customHeight="1">
      <c r="A162" s="32"/>
      <c r="B162" s="33"/>
      <c r="C162" s="33"/>
      <c r="D162" s="33"/>
      <c r="E162" s="33"/>
      <c r="F162" s="33"/>
      <c r="G162" s="33"/>
      <c r="H162" s="33"/>
      <c r="I162" s="33"/>
      <c r="J162" s="33"/>
      <c r="K162" s="33"/>
      <c r="L162" s="33"/>
      <c r="M162" s="33"/>
      <c r="N162" s="33"/>
      <c r="O162" s="33"/>
      <c r="P162" s="33"/>
    </row>
    <row r="163" spans="1:16" ht="10.5" customHeight="1">
      <c r="A163" s="32"/>
      <c r="B163" s="33"/>
      <c r="C163" s="33"/>
      <c r="D163" s="33"/>
      <c r="E163" s="33"/>
      <c r="F163" s="33"/>
      <c r="G163" s="33"/>
      <c r="H163" s="33"/>
      <c r="I163" s="33"/>
      <c r="J163" s="33"/>
      <c r="K163" s="33"/>
      <c r="L163" s="33"/>
      <c r="M163" s="33"/>
      <c r="N163" s="33"/>
      <c r="O163" s="33"/>
      <c r="P163" s="33"/>
    </row>
    <row r="164" spans="1:16" ht="10.5" customHeight="1">
      <c r="A164" s="32"/>
      <c r="B164" s="33"/>
      <c r="C164" s="33"/>
      <c r="D164" s="33"/>
      <c r="E164" s="33"/>
      <c r="F164" s="33"/>
      <c r="G164" s="33"/>
      <c r="H164" s="33"/>
      <c r="I164" s="33"/>
      <c r="J164" s="33"/>
      <c r="K164" s="33"/>
      <c r="L164" s="33"/>
      <c r="M164" s="33"/>
      <c r="N164" s="33"/>
      <c r="O164" s="33"/>
      <c r="P164" s="33"/>
    </row>
    <row r="165" spans="1:16" ht="10.5" customHeight="1">
      <c r="A165" s="32"/>
      <c r="B165" s="33"/>
      <c r="C165" s="33"/>
      <c r="D165" s="33"/>
      <c r="E165" s="33"/>
      <c r="F165" s="33"/>
      <c r="G165" s="33"/>
      <c r="H165" s="33"/>
      <c r="I165" s="33"/>
      <c r="J165" s="33"/>
      <c r="K165" s="33"/>
      <c r="L165" s="33"/>
      <c r="M165" s="33"/>
      <c r="N165" s="33"/>
      <c r="O165" s="33"/>
      <c r="P165" s="33"/>
    </row>
    <row r="166" spans="1:16" ht="10.5" customHeight="1">
      <c r="A166" s="32"/>
      <c r="B166" s="33"/>
      <c r="C166" s="33"/>
      <c r="D166" s="33"/>
      <c r="E166" s="33"/>
      <c r="F166" s="33"/>
      <c r="G166" s="33"/>
      <c r="H166" s="33"/>
      <c r="I166" s="33"/>
      <c r="J166" s="33"/>
      <c r="K166" s="33"/>
      <c r="L166" s="33"/>
      <c r="M166" s="33"/>
      <c r="N166" s="33"/>
      <c r="O166" s="33"/>
      <c r="P166" s="33"/>
    </row>
    <row r="167" spans="1:16" ht="10.5" customHeight="1">
      <c r="A167" s="32"/>
      <c r="B167" s="33"/>
      <c r="C167" s="33"/>
      <c r="D167" s="33"/>
      <c r="E167" s="33"/>
      <c r="F167" s="33"/>
      <c r="G167" s="33"/>
      <c r="H167" s="33"/>
      <c r="I167" s="33"/>
      <c r="J167" s="33"/>
      <c r="K167" s="33"/>
      <c r="L167" s="33"/>
      <c r="M167" s="33"/>
      <c r="N167" s="33"/>
      <c r="O167" s="33"/>
      <c r="P167" s="33"/>
    </row>
    <row r="168" spans="1:16" ht="10.5" customHeight="1">
      <c r="A168" s="32"/>
      <c r="B168" s="33"/>
      <c r="C168" s="33"/>
      <c r="D168" s="33"/>
      <c r="E168" s="33"/>
      <c r="F168" s="33"/>
      <c r="G168" s="33"/>
      <c r="H168" s="33"/>
      <c r="I168" s="33"/>
      <c r="J168" s="33"/>
      <c r="K168" s="33"/>
      <c r="L168" s="33"/>
      <c r="M168" s="33"/>
      <c r="N168" s="33"/>
      <c r="O168" s="33"/>
      <c r="P168" s="33"/>
    </row>
    <row r="169" spans="1:16" ht="10.5" customHeight="1">
      <c r="A169" s="32"/>
      <c r="B169" s="33"/>
      <c r="C169" s="33"/>
      <c r="D169" s="33"/>
      <c r="E169" s="33"/>
      <c r="F169" s="33"/>
      <c r="G169" s="33"/>
      <c r="H169" s="33"/>
      <c r="I169" s="33"/>
      <c r="J169" s="33"/>
      <c r="K169" s="33"/>
      <c r="L169" s="33"/>
      <c r="M169" s="33"/>
      <c r="N169" s="33"/>
      <c r="O169" s="33"/>
      <c r="P169" s="33"/>
    </row>
    <row r="170" spans="1:16" ht="10.5" customHeight="1">
      <c r="A170" s="32"/>
      <c r="B170" s="33"/>
      <c r="C170" s="33"/>
      <c r="D170" s="33"/>
      <c r="E170" s="33"/>
      <c r="F170" s="33"/>
      <c r="G170" s="33"/>
      <c r="H170" s="33"/>
      <c r="I170" s="33"/>
      <c r="J170" s="33"/>
      <c r="K170" s="33"/>
      <c r="L170" s="33"/>
      <c r="M170" s="33"/>
      <c r="N170" s="33"/>
      <c r="O170" s="33"/>
      <c r="P170" s="33"/>
    </row>
    <row r="171" spans="1:16" ht="10.5" customHeight="1">
      <c r="A171" s="32"/>
      <c r="B171" s="225"/>
      <c r="C171" s="225"/>
      <c r="D171" s="225"/>
      <c r="E171" s="225"/>
      <c r="F171" s="225"/>
      <c r="G171" s="225"/>
      <c r="H171" s="225"/>
      <c r="I171" s="225"/>
      <c r="J171" s="225"/>
      <c r="K171" s="225"/>
      <c r="L171" s="225"/>
      <c r="M171" s="225"/>
      <c r="N171" s="225"/>
      <c r="O171" s="225"/>
      <c r="P171" s="33"/>
    </row>
    <row r="172" spans="1:16" ht="10.5" customHeight="1">
      <c r="A172" s="32"/>
      <c r="B172" s="225"/>
      <c r="C172" s="225"/>
      <c r="D172" s="225"/>
      <c r="E172" s="225"/>
      <c r="F172" s="225"/>
      <c r="G172" s="225"/>
      <c r="H172" s="225"/>
      <c r="I172" s="225"/>
      <c r="J172" s="225"/>
      <c r="K172" s="225"/>
      <c r="L172" s="225"/>
      <c r="M172" s="225"/>
      <c r="N172" s="225"/>
      <c r="O172" s="225"/>
      <c r="P172" s="33"/>
    </row>
    <row r="173" spans="1:16" ht="35.15" customHeight="1">
      <c r="A173" s="2"/>
      <c r="B173" s="226"/>
      <c r="C173" s="226"/>
      <c r="D173" s="226"/>
      <c r="E173" s="226"/>
      <c r="F173" s="226"/>
      <c r="G173" s="226"/>
      <c r="H173" s="226"/>
      <c r="I173" s="226"/>
      <c r="J173" s="226"/>
      <c r="K173" s="226"/>
      <c r="L173" s="226"/>
      <c r="M173" s="226"/>
      <c r="N173" s="226"/>
      <c r="O173" s="226"/>
      <c r="P173" s="2"/>
    </row>
    <row r="174" spans="1:16" ht="60" customHeight="1">
      <c r="A174" s="149"/>
      <c r="B174" s="227" t="s">
        <v>379</v>
      </c>
      <c r="C174" s="227"/>
      <c r="D174" s="227"/>
      <c r="E174" s="227"/>
      <c r="F174" s="227"/>
      <c r="G174" s="227"/>
      <c r="H174" s="227"/>
      <c r="I174" s="227"/>
      <c r="J174" s="227"/>
      <c r="K174" s="227"/>
      <c r="L174" s="227"/>
      <c r="M174" s="227"/>
      <c r="N174" s="227"/>
      <c r="O174" s="227"/>
      <c r="P174" s="148"/>
    </row>
    <row r="175" spans="1:16" ht="12.25" customHeight="1">
      <c r="A175" s="4"/>
      <c r="B175" s="228"/>
      <c r="C175" s="228"/>
      <c r="D175" s="228"/>
      <c r="E175" s="228"/>
      <c r="F175" s="228"/>
      <c r="G175" s="228"/>
      <c r="H175" s="228"/>
      <c r="I175" s="228"/>
      <c r="J175" s="228"/>
      <c r="K175" s="228"/>
      <c r="L175" s="228"/>
      <c r="M175" s="228"/>
      <c r="N175" s="228"/>
      <c r="O175" s="228"/>
    </row>
    <row r="176" spans="1:16" ht="21" customHeight="1">
      <c r="B176" s="229" t="s">
        <v>50</v>
      </c>
      <c r="C176" s="229"/>
      <c r="D176" s="229"/>
      <c r="E176" s="229"/>
      <c r="F176" s="229"/>
      <c r="G176" s="229"/>
      <c r="H176" s="229"/>
      <c r="I176" s="229"/>
      <c r="J176" s="229"/>
      <c r="K176" s="229"/>
      <c r="L176" s="229"/>
      <c r="M176" s="229"/>
      <c r="N176" s="229"/>
      <c r="O176" s="229"/>
    </row>
    <row r="177" spans="1:16" ht="12.25" customHeight="1">
      <c r="A177" s="4"/>
      <c r="B177" s="228"/>
      <c r="C177" s="228"/>
      <c r="D177" s="228"/>
      <c r="E177" s="228"/>
      <c r="F177" s="228"/>
      <c r="G177" s="228"/>
      <c r="H177" s="228"/>
      <c r="I177" s="228"/>
      <c r="J177" s="228"/>
      <c r="K177" s="228"/>
      <c r="L177" s="228"/>
      <c r="M177" s="228"/>
      <c r="N177" s="228"/>
      <c r="O177" s="228"/>
    </row>
    <row r="178" spans="1:16" ht="69.650000000000006" customHeight="1">
      <c r="B178" s="230" t="s">
        <v>51</v>
      </c>
      <c r="C178" s="230"/>
      <c r="D178" s="230"/>
      <c r="E178" s="230"/>
      <c r="F178" s="230"/>
      <c r="G178" s="230"/>
      <c r="H178" s="230"/>
      <c r="I178" s="230"/>
      <c r="J178" s="230"/>
      <c r="K178" s="230"/>
      <c r="L178" s="230"/>
      <c r="M178" s="230"/>
      <c r="N178" s="230"/>
      <c r="O178" s="230"/>
      <c r="P178" s="5"/>
    </row>
    <row r="179" spans="1:16" ht="12.25" customHeight="1">
      <c r="A179" s="4"/>
      <c r="B179" s="228"/>
      <c r="C179" s="228"/>
      <c r="D179" s="228"/>
      <c r="E179" s="228"/>
      <c r="F179" s="228"/>
      <c r="G179" s="228"/>
      <c r="H179" s="228"/>
      <c r="I179" s="228"/>
      <c r="J179" s="228"/>
      <c r="K179" s="228"/>
      <c r="L179" s="228"/>
      <c r="M179" s="228"/>
      <c r="N179" s="228"/>
      <c r="O179" s="228"/>
    </row>
    <row r="180" spans="1:16" ht="56.5" customHeight="1">
      <c r="B180" s="230" t="s">
        <v>52</v>
      </c>
      <c r="C180" s="230"/>
      <c r="D180" s="230"/>
      <c r="E180" s="230"/>
      <c r="F180" s="230"/>
      <c r="G180" s="230"/>
      <c r="H180" s="230"/>
      <c r="I180" s="230"/>
      <c r="J180" s="230"/>
      <c r="K180" s="230"/>
      <c r="L180" s="230"/>
      <c r="M180" s="230"/>
      <c r="N180" s="230"/>
      <c r="O180" s="230"/>
      <c r="P180" s="5"/>
    </row>
    <row r="181" spans="1:16" ht="230.15" customHeight="1">
      <c r="A181" s="4"/>
      <c r="B181" s="231"/>
      <c r="C181" s="231"/>
      <c r="D181" s="231"/>
      <c r="E181" s="231"/>
      <c r="F181" s="231"/>
      <c r="G181" s="231"/>
      <c r="H181" s="231"/>
      <c r="I181" s="231"/>
      <c r="J181" s="231"/>
      <c r="K181" s="231"/>
      <c r="L181" s="231"/>
      <c r="M181" s="231"/>
      <c r="N181" s="231"/>
      <c r="O181" s="231"/>
    </row>
    <row r="182" spans="1:16" ht="35.25" customHeight="1">
      <c r="A182" s="147"/>
      <c r="B182" s="224" t="s">
        <v>53</v>
      </c>
      <c r="C182" s="224"/>
      <c r="D182" s="224"/>
      <c r="E182" s="224"/>
      <c r="F182" s="224"/>
      <c r="G182" s="224"/>
      <c r="H182" s="224"/>
      <c r="I182" s="224"/>
      <c r="J182" s="224"/>
      <c r="K182" s="224"/>
      <c r="L182" s="224"/>
      <c r="M182" s="224"/>
      <c r="N182" s="224"/>
      <c r="O182" s="224"/>
      <c r="P182" s="147"/>
    </row>
    <row r="183" spans="1:16" ht="12.25" customHeight="1">
      <c r="A183" s="5"/>
    </row>
    <row r="184" spans="1:16" ht="12.25" customHeight="1">
      <c r="A184" s="5"/>
    </row>
    <row r="185" spans="1:16" ht="12.25" customHeight="1">
      <c r="A185" s="5"/>
    </row>
    <row r="186" spans="1:16" ht="12.25" customHeight="1">
      <c r="A186" s="5"/>
    </row>
    <row r="187" spans="1:16" ht="12.25" customHeight="1">
      <c r="A187" s="5"/>
    </row>
    <row r="188" spans="1:16" ht="12.25" customHeight="1">
      <c r="A188" s="5"/>
    </row>
    <row r="189" spans="1:16" ht="12.25" customHeight="1">
      <c r="A189" s="5"/>
    </row>
    <row r="190" spans="1:16" ht="12.25" customHeight="1">
      <c r="A190" s="5"/>
    </row>
    <row r="191" spans="1:16" ht="12.25" customHeight="1">
      <c r="A191" s="5"/>
    </row>
    <row r="192" spans="1:16" ht="12.25" customHeight="1">
      <c r="A192" s="5"/>
    </row>
    <row r="193" spans="1:1" ht="12.25" customHeight="1">
      <c r="A193" s="5"/>
    </row>
    <row r="194" spans="1:1" ht="12.25" customHeight="1">
      <c r="A194" s="5"/>
    </row>
    <row r="195" spans="1:1" ht="12.25" customHeight="1">
      <c r="A195" s="5"/>
    </row>
    <row r="196" spans="1:1" ht="12.25" customHeight="1">
      <c r="A196" s="5"/>
    </row>
    <row r="197" spans="1:1" ht="12.25" customHeight="1">
      <c r="A197" s="5"/>
    </row>
    <row r="198" spans="1:1" ht="12.25" customHeight="1">
      <c r="A198" s="5"/>
    </row>
    <row r="199" spans="1:1" ht="12.25" customHeight="1">
      <c r="A199" s="5"/>
    </row>
    <row r="200" spans="1:1" ht="12.25" customHeight="1">
      <c r="A200" s="5"/>
    </row>
    <row r="201" spans="1:1" ht="12.25" customHeight="1">
      <c r="A201" s="5"/>
    </row>
    <row r="202" spans="1:1" ht="12.25" customHeight="1">
      <c r="A202" s="5"/>
    </row>
    <row r="203" spans="1:1" ht="12.25" customHeight="1">
      <c r="A203" s="5"/>
    </row>
    <row r="204" spans="1:1" ht="12.25" customHeight="1">
      <c r="A204" s="5"/>
    </row>
    <row r="205" spans="1:1" ht="12.25" customHeight="1">
      <c r="A205" s="5"/>
    </row>
    <row r="206" spans="1:1" ht="12.25" customHeight="1">
      <c r="A206" s="5"/>
    </row>
    <row r="207" spans="1:1" ht="12.25" customHeight="1">
      <c r="A207" s="5"/>
    </row>
    <row r="208" spans="1:1" ht="12.25" customHeight="1">
      <c r="A208" s="5"/>
    </row>
    <row r="209" spans="1:16" ht="12.25" customHeight="1">
      <c r="A209" s="5"/>
    </row>
    <row r="210" spans="1:16" ht="12.25" customHeight="1">
      <c r="A210" s="5"/>
    </row>
    <row r="211" spans="1:16" ht="12.25" customHeight="1">
      <c r="A211" s="5"/>
    </row>
    <row r="212" spans="1:16" ht="12.25" customHeight="1">
      <c r="A212" s="5"/>
    </row>
    <row r="213" spans="1:16" ht="12.25" customHeight="1">
      <c r="A213" s="31"/>
      <c r="B213" s="34"/>
      <c r="C213" s="34"/>
      <c r="D213" s="34"/>
      <c r="E213" s="34"/>
      <c r="F213" s="34"/>
      <c r="G213" s="34"/>
      <c r="H213" s="34"/>
      <c r="I213" s="34"/>
      <c r="J213" s="34"/>
      <c r="K213" s="34"/>
      <c r="L213" s="34"/>
      <c r="M213" s="34"/>
      <c r="N213" s="34"/>
      <c r="O213" s="34"/>
      <c r="P213" s="34"/>
    </row>
  </sheetData>
  <mergeCells count="50">
    <mergeCell ref="B77:D77"/>
    <mergeCell ref="F77:I77"/>
    <mergeCell ref="K77:O77"/>
    <mergeCell ref="N3:N4"/>
    <mergeCell ref="L5:O6"/>
    <mergeCell ref="B18:O18"/>
    <mergeCell ref="F75:I75"/>
    <mergeCell ref="K75:O75"/>
    <mergeCell ref="B82:D82"/>
    <mergeCell ref="F82:I82"/>
    <mergeCell ref="K82:O82"/>
    <mergeCell ref="B129:O129"/>
    <mergeCell ref="B78:D78"/>
    <mergeCell ref="F78:I78"/>
    <mergeCell ref="K78:O78"/>
    <mergeCell ref="B79:D79"/>
    <mergeCell ref="F79:I79"/>
    <mergeCell ref="K79:O79"/>
    <mergeCell ref="B80:D80"/>
    <mergeCell ref="F80:I80"/>
    <mergeCell ref="K80:O80"/>
    <mergeCell ref="B81:D81"/>
    <mergeCell ref="F81:I81"/>
    <mergeCell ref="K81:O81"/>
    <mergeCell ref="B130:O130"/>
    <mergeCell ref="B139:O139"/>
    <mergeCell ref="B140:O140"/>
    <mergeCell ref="B141:O141"/>
    <mergeCell ref="B142:O142"/>
    <mergeCell ref="B131:O131"/>
    <mergeCell ref="B143:O143"/>
    <mergeCell ref="B132:O132"/>
    <mergeCell ref="B133:O133"/>
    <mergeCell ref="B134:O134"/>
    <mergeCell ref="B135:O135"/>
    <mergeCell ref="B136:O136"/>
    <mergeCell ref="B137:O137"/>
    <mergeCell ref="B138:O138"/>
    <mergeCell ref="B182:O182"/>
    <mergeCell ref="B171:O171"/>
    <mergeCell ref="B172:O172"/>
    <mergeCell ref="B173:O173"/>
    <mergeCell ref="B174:O174"/>
    <mergeCell ref="B175:O175"/>
    <mergeCell ref="B176:O176"/>
    <mergeCell ref="B177:O177"/>
    <mergeCell ref="B178:O178"/>
    <mergeCell ref="B179:O179"/>
    <mergeCell ref="B180:O180"/>
    <mergeCell ref="B181:O181"/>
  </mergeCells>
  <printOptions horizontalCentered="1"/>
  <pageMargins left="0.19685039370078741" right="0.19685039370078741" top="0.19685039370078741" bottom="0.19685039370078741" header="0.31496062992125984" footer="0.31496062992125984"/>
  <pageSetup paperSize="9" scale="84" fitToHeight="0" orientation="portrait" r:id="rId1"/>
  <headerFooter differentFirst="1">
    <oddFooter>&amp;L&amp;"Arial,Regular"&amp;8&amp;K000000IOGP S-736D Version 1.02&amp;R&amp;"Arial,Regular"&amp;8Page &amp;P of &amp;N</oddFooter>
  </headerFooter>
  <rowBreaks count="3" manualBreakCount="3">
    <brk id="71" max="16383" man="1"/>
    <brk id="128" max="16383" man="1"/>
    <brk id="172" max="16383"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48EC2-8A60-47A5-A052-C99B45C27E77}">
  <sheetPr codeName="Sheet3">
    <tabColor rgb="FF92D050"/>
    <pageSetUpPr fitToPage="1"/>
  </sheetPr>
  <dimension ref="A1:BB113"/>
  <sheetViews>
    <sheetView showGridLines="0" view="pageBreakPreview" zoomScaleNormal="100" zoomScaleSheetLayoutView="100" workbookViewId="0"/>
  </sheetViews>
  <sheetFormatPr defaultColWidth="9.1796875" defaultRowHeight="12.5"/>
  <cols>
    <col min="1" max="1" width="3.54296875" style="84" customWidth="1"/>
    <col min="2" max="2" width="10.7265625" style="80" customWidth="1"/>
    <col min="3" max="3" width="49.54296875" style="85" customWidth="1"/>
    <col min="4" max="4" width="25.7265625" style="47" customWidth="1"/>
    <col min="5" max="5" width="13.81640625" style="80" customWidth="1"/>
    <col min="6" max="6" width="25.7265625" style="47" customWidth="1"/>
    <col min="7" max="7" width="13.81640625" style="80" customWidth="1"/>
    <col min="8" max="8" width="30.54296875" style="59" customWidth="1"/>
    <col min="9" max="10" width="3" style="59" customWidth="1"/>
    <col min="11" max="11" width="18.1796875" style="59" customWidth="1"/>
    <col min="12" max="12" width="18.1796875" style="40" customWidth="1"/>
    <col min="13" max="13" width="5.81640625" style="59" customWidth="1"/>
    <col min="14" max="14" width="19.26953125" style="59" customWidth="1"/>
    <col min="15" max="15" width="27.453125" style="59" customWidth="1"/>
    <col min="16" max="16" width="32.26953125" style="40" customWidth="1"/>
    <col min="17" max="17" width="33" style="40" customWidth="1"/>
    <col min="18" max="18" width="11.7265625" style="40" customWidth="1"/>
    <col min="19" max="19" width="20.1796875" style="40" customWidth="1"/>
    <col min="20" max="20" width="19" style="40" customWidth="1"/>
    <col min="21" max="21" width="14.26953125" style="40" customWidth="1"/>
    <col min="22" max="22" width="9.7265625" style="40" customWidth="1"/>
    <col min="23" max="54" width="9.1796875" style="40" customWidth="1"/>
    <col min="55" max="16384" width="9.1796875" style="41"/>
  </cols>
  <sheetData>
    <row r="1" spans="1:54" ht="49.5" customHeight="1" thickBot="1">
      <c r="A1" s="35" t="s">
        <v>54</v>
      </c>
      <c r="B1" s="244" t="s">
        <v>380</v>
      </c>
      <c r="C1" s="245"/>
      <c r="D1" s="245"/>
      <c r="E1" s="245"/>
      <c r="F1" s="245"/>
      <c r="G1" s="245"/>
      <c r="H1" s="246"/>
      <c r="I1" s="36" t="s">
        <v>55</v>
      </c>
      <c r="J1" s="37"/>
      <c r="K1" s="37"/>
      <c r="L1" s="38"/>
      <c r="M1" s="39"/>
      <c r="N1" s="39"/>
      <c r="O1" s="39"/>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row>
    <row r="2" spans="1:54" s="54" customFormat="1" ht="42.5" thickBot="1">
      <c r="A2" s="42">
        <v>2</v>
      </c>
      <c r="B2" s="43" t="s">
        <v>56</v>
      </c>
      <c r="C2" s="44" t="s">
        <v>57</v>
      </c>
      <c r="D2" s="45" t="s">
        <v>58</v>
      </c>
      <c r="E2" s="45" t="s">
        <v>59</v>
      </c>
      <c r="F2" s="45" t="s">
        <v>60</v>
      </c>
      <c r="G2" s="45" t="s">
        <v>61</v>
      </c>
      <c r="H2" s="45" t="s">
        <v>62</v>
      </c>
      <c r="I2" s="46"/>
      <c r="J2" s="47"/>
      <c r="K2" s="48" t="s">
        <v>63</v>
      </c>
      <c r="L2" s="48" t="s">
        <v>64</v>
      </c>
      <c r="M2" s="49"/>
      <c r="N2" s="50"/>
      <c r="O2" s="51"/>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2"/>
      <c r="AW2" s="52"/>
      <c r="AX2" s="52"/>
      <c r="AY2" s="52"/>
      <c r="AZ2" s="52"/>
      <c r="BA2" s="52"/>
      <c r="BB2" s="53"/>
    </row>
    <row r="3" spans="1:54" ht="14.5">
      <c r="A3" s="55">
        <v>3</v>
      </c>
      <c r="B3" s="56"/>
      <c r="C3" s="57" t="s">
        <v>65</v>
      </c>
      <c r="D3" s="151"/>
      <c r="E3" s="57"/>
      <c r="F3" s="151"/>
      <c r="G3" s="57"/>
      <c r="H3" s="57"/>
      <c r="I3" s="152"/>
      <c r="J3" s="58"/>
      <c r="K3" s="58"/>
      <c r="L3" s="38"/>
      <c r="P3" s="60"/>
      <c r="Q3" s="60"/>
      <c r="R3" s="60"/>
      <c r="S3" s="38"/>
    </row>
    <row r="4" spans="1:54" ht="14.5">
      <c r="A4" s="55">
        <v>4</v>
      </c>
      <c r="B4" s="61"/>
      <c r="C4" s="62" t="s">
        <v>66</v>
      </c>
      <c r="D4" s="153" t="s">
        <v>67</v>
      </c>
      <c r="E4" s="154"/>
      <c r="F4" s="166" t="s">
        <v>67</v>
      </c>
      <c r="G4" s="154"/>
      <c r="H4" s="62"/>
      <c r="I4" s="155"/>
      <c r="J4" s="66"/>
      <c r="K4" s="66"/>
      <c r="L4" s="38"/>
      <c r="M4" s="60"/>
      <c r="N4" s="60"/>
      <c r="O4" s="60"/>
      <c r="P4" s="60"/>
      <c r="Q4" s="60"/>
      <c r="R4" s="60"/>
      <c r="S4" s="60"/>
      <c r="T4" s="60"/>
      <c r="U4" s="60"/>
      <c r="V4" s="60"/>
      <c r="W4" s="60"/>
      <c r="X4" s="60"/>
    </row>
    <row r="5" spans="1:54" ht="25">
      <c r="A5" s="55">
        <v>5</v>
      </c>
      <c r="B5" s="61"/>
      <c r="C5" s="62" t="s">
        <v>68</v>
      </c>
      <c r="D5" s="153" t="s">
        <v>67</v>
      </c>
      <c r="E5" s="154"/>
      <c r="F5" s="166" t="s">
        <v>67</v>
      </c>
      <c r="G5" s="154"/>
      <c r="H5" s="62"/>
      <c r="I5" s="155"/>
      <c r="J5" s="66"/>
      <c r="K5" s="66"/>
      <c r="L5" s="38"/>
      <c r="M5" s="130"/>
      <c r="N5" s="131"/>
      <c r="O5" s="131"/>
      <c r="P5" s="60"/>
      <c r="Q5" s="60"/>
      <c r="R5" s="60"/>
      <c r="S5" s="60"/>
      <c r="T5" s="60"/>
      <c r="U5" s="60"/>
      <c r="V5" s="60"/>
      <c r="W5" s="38"/>
    </row>
    <row r="6" spans="1:54" ht="14.5">
      <c r="A6" s="55">
        <v>6</v>
      </c>
      <c r="B6" s="56"/>
      <c r="C6" s="57" t="s">
        <v>69</v>
      </c>
      <c r="D6" s="151"/>
      <c r="E6" s="57"/>
      <c r="F6" s="151"/>
      <c r="G6" s="57"/>
      <c r="H6" s="57"/>
      <c r="I6" s="152"/>
      <c r="J6" s="58"/>
      <c r="K6" s="58"/>
      <c r="L6" s="38"/>
      <c r="P6" s="60"/>
      <c r="Q6" s="60"/>
      <c r="R6" s="60"/>
      <c r="S6" s="38"/>
    </row>
    <row r="7" spans="1:54" ht="14.5">
      <c r="A7" s="55">
        <v>7</v>
      </c>
      <c r="B7" s="61">
        <v>7.2</v>
      </c>
      <c r="C7" s="62" t="s">
        <v>70</v>
      </c>
      <c r="D7" s="145" t="s">
        <v>67</v>
      </c>
      <c r="E7" s="154"/>
      <c r="F7" s="145" t="s">
        <v>67</v>
      </c>
      <c r="G7" s="154"/>
      <c r="H7" s="62"/>
      <c r="I7" s="155"/>
      <c r="J7" s="66"/>
      <c r="K7" s="66"/>
      <c r="L7" s="38"/>
      <c r="M7" s="60"/>
      <c r="N7" s="60"/>
      <c r="O7" s="60"/>
      <c r="P7" s="60"/>
      <c r="Q7" s="60"/>
      <c r="R7" s="60"/>
      <c r="S7" s="60"/>
      <c r="T7" s="60"/>
      <c r="U7" s="60"/>
      <c r="V7" s="60"/>
      <c r="W7" s="60"/>
      <c r="X7" s="60"/>
    </row>
    <row r="8" spans="1:54" ht="14.5">
      <c r="A8" s="55">
        <v>8</v>
      </c>
      <c r="B8" s="61">
        <v>7.2</v>
      </c>
      <c r="C8" s="62" t="s">
        <v>71</v>
      </c>
      <c r="D8" s="145" t="s">
        <v>67</v>
      </c>
      <c r="E8" s="154"/>
      <c r="F8" s="145" t="s">
        <v>67</v>
      </c>
      <c r="G8" s="154"/>
      <c r="H8" s="62"/>
      <c r="I8" s="155"/>
      <c r="J8" s="66"/>
      <c r="K8" s="66"/>
      <c r="L8" s="38"/>
      <c r="M8" s="60"/>
      <c r="N8" s="60"/>
      <c r="O8" s="60"/>
      <c r="P8" s="60"/>
      <c r="Q8" s="60"/>
      <c r="R8" s="60"/>
      <c r="S8" s="60"/>
      <c r="T8" s="60"/>
      <c r="U8" s="60"/>
      <c r="V8" s="60"/>
      <c r="W8" s="38"/>
    </row>
    <row r="9" spans="1:54" ht="14.5">
      <c r="A9" s="55">
        <v>9</v>
      </c>
      <c r="B9" s="61"/>
      <c r="C9" s="62" t="s">
        <v>72</v>
      </c>
      <c r="D9" s="153" t="s">
        <v>73</v>
      </c>
      <c r="E9" s="154"/>
      <c r="F9" s="166" t="s">
        <v>73</v>
      </c>
      <c r="G9" s="154"/>
      <c r="H9" s="62"/>
      <c r="I9" s="155"/>
      <c r="J9" s="66"/>
      <c r="K9" s="66"/>
      <c r="L9" s="38"/>
      <c r="M9" s="67" t="s">
        <v>73</v>
      </c>
      <c r="N9" s="68" t="s">
        <v>74</v>
      </c>
      <c r="O9" s="68" t="s">
        <v>75</v>
      </c>
      <c r="P9" s="60"/>
      <c r="Q9" s="60"/>
      <c r="R9" s="60"/>
      <c r="S9" s="60"/>
      <c r="T9" s="60"/>
      <c r="U9" s="60"/>
      <c r="V9" s="60"/>
      <c r="W9" s="60"/>
      <c r="X9" s="60"/>
    </row>
    <row r="10" spans="1:54" ht="14.5">
      <c r="A10" s="55">
        <v>10</v>
      </c>
      <c r="B10" s="69">
        <v>7.2</v>
      </c>
      <c r="C10" s="62" t="s">
        <v>76</v>
      </c>
      <c r="D10" s="156" t="s">
        <v>67</v>
      </c>
      <c r="E10" s="157"/>
      <c r="F10" s="166" t="s">
        <v>67</v>
      </c>
      <c r="G10" s="154"/>
      <c r="H10" s="62"/>
      <c r="I10" s="155"/>
      <c r="J10" s="66"/>
      <c r="K10" s="66"/>
      <c r="L10" s="38"/>
      <c r="M10" s="60"/>
      <c r="N10" s="60"/>
      <c r="O10" s="60"/>
      <c r="P10" s="60"/>
      <c r="Q10" s="60"/>
      <c r="R10" s="60"/>
      <c r="S10" s="60"/>
      <c r="T10" s="60"/>
      <c r="U10" s="60"/>
      <c r="V10" s="60"/>
      <c r="W10" s="38"/>
    </row>
    <row r="11" spans="1:54" ht="14.5">
      <c r="A11" s="55">
        <v>11</v>
      </c>
      <c r="B11" s="69"/>
      <c r="C11" s="62" t="s">
        <v>336</v>
      </c>
      <c r="D11" s="153" t="s">
        <v>178</v>
      </c>
      <c r="E11" s="158"/>
      <c r="F11" s="166" t="s">
        <v>178</v>
      </c>
      <c r="G11" s="154"/>
      <c r="H11" s="62"/>
      <c r="I11" s="159"/>
      <c r="J11" s="66"/>
      <c r="K11" s="66"/>
      <c r="L11" s="38"/>
      <c r="M11" s="67" t="s">
        <v>73</v>
      </c>
      <c r="N11" s="68" t="s">
        <v>187</v>
      </c>
      <c r="O11" s="68" t="s">
        <v>178</v>
      </c>
      <c r="P11" s="60"/>
      <c r="Q11" s="60"/>
      <c r="R11" s="60"/>
      <c r="S11" s="60"/>
      <c r="T11" s="60"/>
      <c r="U11" s="60"/>
      <c r="V11" s="60"/>
      <c r="W11" s="38"/>
    </row>
    <row r="12" spans="1:54" ht="14.5">
      <c r="A12" s="55">
        <v>12</v>
      </c>
      <c r="B12" s="70"/>
      <c r="C12" s="57" t="s">
        <v>77</v>
      </c>
      <c r="D12" s="160"/>
      <c r="E12" s="161"/>
      <c r="F12" s="160"/>
      <c r="G12" s="161"/>
      <c r="H12" s="161"/>
      <c r="I12" s="162"/>
      <c r="J12" s="66"/>
      <c r="K12" s="66"/>
      <c r="L12" s="38"/>
      <c r="M12" s="60"/>
      <c r="N12" s="60"/>
      <c r="O12" s="60"/>
      <c r="P12" s="60"/>
      <c r="Q12" s="60"/>
      <c r="R12" s="60"/>
      <c r="S12" s="60"/>
      <c r="T12" s="60"/>
      <c r="U12" s="60"/>
      <c r="V12" s="60"/>
      <c r="W12" s="60"/>
      <c r="X12" s="60"/>
    </row>
    <row r="13" spans="1:54" ht="14.5">
      <c r="A13" s="55">
        <v>13</v>
      </c>
      <c r="B13" s="71"/>
      <c r="C13" s="62" t="s">
        <v>78</v>
      </c>
      <c r="D13" s="163" t="s">
        <v>79</v>
      </c>
      <c r="E13" s="164"/>
      <c r="F13" s="166" t="s">
        <v>79</v>
      </c>
      <c r="G13" s="164"/>
      <c r="H13" s="79"/>
      <c r="I13" s="155"/>
      <c r="J13" s="66"/>
      <c r="K13" s="66"/>
      <c r="L13" s="38"/>
      <c r="M13" s="67" t="s">
        <v>73</v>
      </c>
      <c r="N13" s="68" t="s">
        <v>80</v>
      </c>
      <c r="O13" s="68" t="s">
        <v>81</v>
      </c>
      <c r="P13" s="68" t="s">
        <v>82</v>
      </c>
      <c r="Q13" s="68" t="s">
        <v>79</v>
      </c>
      <c r="R13" s="60"/>
      <c r="S13" s="60"/>
      <c r="T13" s="60"/>
      <c r="U13" s="60"/>
      <c r="V13" s="60"/>
      <c r="W13" s="60"/>
      <c r="X13" s="60"/>
    </row>
    <row r="14" spans="1:54" ht="14.5">
      <c r="A14" s="55">
        <v>14</v>
      </c>
      <c r="B14" s="61" t="s">
        <v>83</v>
      </c>
      <c r="C14" s="62" t="s">
        <v>84</v>
      </c>
      <c r="D14" s="153" t="s">
        <v>67</v>
      </c>
      <c r="E14" s="154"/>
      <c r="F14" s="166" t="s">
        <v>67</v>
      </c>
      <c r="G14" s="154"/>
      <c r="H14" s="62"/>
      <c r="I14" s="155"/>
      <c r="J14" s="66"/>
      <c r="K14" s="66"/>
      <c r="L14" s="38"/>
      <c r="M14" s="60"/>
      <c r="N14" s="60"/>
      <c r="O14" s="60"/>
      <c r="P14" s="60"/>
      <c r="Q14" s="60"/>
      <c r="R14" s="60"/>
      <c r="S14" s="60"/>
      <c r="T14" s="60"/>
      <c r="U14" s="60"/>
      <c r="V14" s="60"/>
      <c r="W14" s="38"/>
    </row>
    <row r="15" spans="1:54" ht="14.5">
      <c r="A15" s="55">
        <v>15</v>
      </c>
      <c r="B15" s="61" t="s">
        <v>83</v>
      </c>
      <c r="C15" s="62" t="s">
        <v>85</v>
      </c>
      <c r="D15" s="153" t="s">
        <v>67</v>
      </c>
      <c r="E15" s="154"/>
      <c r="F15" s="166" t="s">
        <v>67</v>
      </c>
      <c r="G15" s="154"/>
      <c r="H15" s="62"/>
      <c r="I15" s="155"/>
      <c r="J15" s="66"/>
      <c r="K15" s="66"/>
      <c r="L15" s="38"/>
      <c r="M15" s="60"/>
      <c r="N15" s="60"/>
      <c r="O15" s="60"/>
      <c r="P15" s="60"/>
      <c r="Q15" s="60"/>
      <c r="R15" s="60"/>
      <c r="S15" s="60"/>
      <c r="T15" s="60"/>
      <c r="U15" s="60"/>
      <c r="V15" s="60"/>
      <c r="W15" s="38"/>
    </row>
    <row r="16" spans="1:54" ht="14.5">
      <c r="A16" s="55">
        <v>16</v>
      </c>
      <c r="B16" s="70"/>
      <c r="C16" s="57" t="s">
        <v>86</v>
      </c>
      <c r="D16" s="160"/>
      <c r="E16" s="161"/>
      <c r="F16" s="166"/>
      <c r="G16" s="161"/>
      <c r="H16" s="161"/>
      <c r="I16" s="162"/>
      <c r="J16" s="66"/>
      <c r="K16" s="66"/>
      <c r="L16" s="38"/>
      <c r="M16" s="60"/>
      <c r="N16" s="60"/>
      <c r="O16" s="60"/>
      <c r="P16" s="60"/>
      <c r="Q16" s="60"/>
      <c r="R16" s="60"/>
      <c r="S16" s="60"/>
      <c r="T16" s="60"/>
      <c r="U16" s="60"/>
      <c r="V16" s="60"/>
      <c r="W16" s="60"/>
      <c r="X16" s="60"/>
    </row>
    <row r="17" spans="1:21" ht="14.5">
      <c r="A17" s="55">
        <v>17</v>
      </c>
      <c r="B17" s="61" t="s">
        <v>83</v>
      </c>
      <c r="C17" s="62" t="s">
        <v>87</v>
      </c>
      <c r="D17" s="153" t="s">
        <v>73</v>
      </c>
      <c r="E17" s="154"/>
      <c r="F17" s="166" t="s">
        <v>73</v>
      </c>
      <c r="G17" s="154"/>
      <c r="H17" s="62"/>
      <c r="I17" s="155"/>
      <c r="J17" s="66"/>
      <c r="K17" s="66"/>
      <c r="L17" s="38"/>
      <c r="M17" s="67" t="s">
        <v>73</v>
      </c>
      <c r="N17" s="68" t="s">
        <v>88</v>
      </c>
      <c r="O17" s="68" t="s">
        <v>89</v>
      </c>
      <c r="P17" s="68" t="s">
        <v>90</v>
      </c>
      <c r="Q17" s="68" t="s">
        <v>91</v>
      </c>
      <c r="R17" s="60"/>
      <c r="S17" s="60"/>
      <c r="T17" s="60"/>
      <c r="U17" s="60"/>
    </row>
    <row r="18" spans="1:21" ht="20">
      <c r="A18" s="55">
        <v>18</v>
      </c>
      <c r="B18" s="61" t="s">
        <v>92</v>
      </c>
      <c r="C18" s="62" t="s">
        <v>93</v>
      </c>
      <c r="D18" s="153" t="s">
        <v>94</v>
      </c>
      <c r="E18" s="154"/>
      <c r="F18" s="166" t="s">
        <v>94</v>
      </c>
      <c r="G18" s="154"/>
      <c r="H18" s="62"/>
      <c r="I18" s="155"/>
      <c r="J18" s="66"/>
      <c r="K18" s="66"/>
      <c r="L18" s="38"/>
      <c r="M18" s="67" t="s">
        <v>73</v>
      </c>
      <c r="N18" s="68" t="s">
        <v>94</v>
      </c>
      <c r="O18" s="68" t="s">
        <v>95</v>
      </c>
      <c r="P18" s="68" t="s">
        <v>96</v>
      </c>
      <c r="Q18" s="60"/>
      <c r="R18" s="60"/>
      <c r="S18" s="60"/>
      <c r="T18" s="60"/>
      <c r="U18" s="60"/>
    </row>
    <row r="19" spans="1:21" s="40" customFormat="1" ht="30">
      <c r="A19" s="55">
        <v>19</v>
      </c>
      <c r="B19" s="61" t="s">
        <v>97</v>
      </c>
      <c r="C19" s="62" t="s">
        <v>98</v>
      </c>
      <c r="D19" s="153" t="s">
        <v>99</v>
      </c>
      <c r="E19" s="154"/>
      <c r="F19" s="166" t="s">
        <v>99</v>
      </c>
      <c r="G19" s="154"/>
      <c r="H19" s="62"/>
      <c r="I19" s="155"/>
      <c r="J19" s="66"/>
      <c r="K19" s="66"/>
      <c r="L19" s="38"/>
      <c r="M19" s="60"/>
      <c r="N19" s="60"/>
      <c r="O19" s="60"/>
      <c r="P19" s="60"/>
      <c r="Q19" s="60"/>
      <c r="R19" s="60"/>
      <c r="S19" s="60"/>
      <c r="T19" s="60"/>
      <c r="U19" s="60"/>
    </row>
    <row r="20" spans="1:21" s="40" customFormat="1" ht="28">
      <c r="A20" s="55">
        <v>20</v>
      </c>
      <c r="B20" s="61" t="s">
        <v>97</v>
      </c>
      <c r="C20" s="62" t="s">
        <v>100</v>
      </c>
      <c r="D20" s="153" t="s">
        <v>99</v>
      </c>
      <c r="E20" s="154"/>
      <c r="F20" s="166" t="s">
        <v>99</v>
      </c>
      <c r="G20" s="154"/>
      <c r="H20" s="62"/>
      <c r="I20" s="155"/>
      <c r="J20" s="66"/>
      <c r="K20" s="66"/>
      <c r="L20" s="38"/>
      <c r="M20" s="67" t="s">
        <v>73</v>
      </c>
      <c r="N20" s="68" t="s">
        <v>99</v>
      </c>
      <c r="O20" s="68" t="s">
        <v>101</v>
      </c>
      <c r="P20" s="68" t="s">
        <v>102</v>
      </c>
      <c r="Q20" s="68" t="s">
        <v>103</v>
      </c>
      <c r="R20" s="68" t="s">
        <v>104</v>
      </c>
      <c r="S20" s="60"/>
      <c r="T20" s="60"/>
      <c r="U20" s="60"/>
    </row>
    <row r="21" spans="1:21" s="40" customFormat="1" ht="14.5">
      <c r="A21" s="55">
        <v>21</v>
      </c>
      <c r="B21" s="61" t="s">
        <v>105</v>
      </c>
      <c r="C21" s="62" t="s">
        <v>106</v>
      </c>
      <c r="D21" s="153" t="s">
        <v>67</v>
      </c>
      <c r="E21" s="154" t="s">
        <v>107</v>
      </c>
      <c r="F21" s="166" t="s">
        <v>67</v>
      </c>
      <c r="G21" s="165" t="s">
        <v>107</v>
      </c>
      <c r="H21" s="62"/>
      <c r="I21" s="155"/>
      <c r="J21" s="66"/>
      <c r="K21" s="66"/>
      <c r="L21" s="38"/>
      <c r="M21" s="60"/>
      <c r="N21" s="60"/>
      <c r="O21" s="60"/>
      <c r="P21" s="60"/>
      <c r="Q21" s="60"/>
      <c r="R21" s="60"/>
      <c r="S21" s="60"/>
      <c r="T21" s="60"/>
      <c r="U21" s="60"/>
    </row>
    <row r="22" spans="1:21" s="40" customFormat="1" ht="14.5">
      <c r="A22" s="55">
        <v>22</v>
      </c>
      <c r="B22" s="61" t="s">
        <v>105</v>
      </c>
      <c r="C22" s="62" t="s">
        <v>108</v>
      </c>
      <c r="D22" s="153" t="s">
        <v>67</v>
      </c>
      <c r="E22" s="154" t="s">
        <v>107</v>
      </c>
      <c r="F22" s="166" t="s">
        <v>67</v>
      </c>
      <c r="G22" s="165" t="s">
        <v>107</v>
      </c>
      <c r="H22" s="62"/>
      <c r="I22" s="155"/>
      <c r="J22" s="66"/>
      <c r="K22" s="66"/>
      <c r="L22" s="38"/>
      <c r="M22" s="60"/>
      <c r="N22" s="60"/>
      <c r="O22" s="60"/>
      <c r="P22" s="60"/>
      <c r="Q22" s="60"/>
      <c r="R22" s="60"/>
      <c r="S22" s="60"/>
      <c r="T22" s="60"/>
      <c r="U22" s="60"/>
    </row>
    <row r="23" spans="1:21" s="40" customFormat="1" ht="14.5">
      <c r="A23" s="55">
        <v>23</v>
      </c>
      <c r="B23" s="61" t="s">
        <v>105</v>
      </c>
      <c r="C23" s="62" t="s">
        <v>109</v>
      </c>
      <c r="D23" s="153" t="s">
        <v>67</v>
      </c>
      <c r="E23" s="154" t="s">
        <v>110</v>
      </c>
      <c r="F23" s="166" t="s">
        <v>67</v>
      </c>
      <c r="G23" s="165" t="s">
        <v>110</v>
      </c>
      <c r="H23" s="62"/>
      <c r="I23" s="155"/>
      <c r="J23" s="66"/>
      <c r="K23" s="66"/>
      <c r="L23" s="38"/>
      <c r="M23" s="60"/>
      <c r="N23" s="60"/>
      <c r="O23" s="60"/>
      <c r="P23" s="60"/>
      <c r="Q23" s="60"/>
      <c r="R23" s="60"/>
      <c r="S23" s="60"/>
      <c r="T23" s="60"/>
      <c r="U23" s="60"/>
    </row>
    <row r="24" spans="1:21" s="40" customFormat="1" ht="28">
      <c r="A24" s="55">
        <v>24</v>
      </c>
      <c r="B24" s="61" t="s">
        <v>105</v>
      </c>
      <c r="C24" s="62" t="s">
        <v>111</v>
      </c>
      <c r="D24" s="153" t="s">
        <v>67</v>
      </c>
      <c r="E24" s="154" t="s">
        <v>107</v>
      </c>
      <c r="F24" s="166" t="s">
        <v>67</v>
      </c>
      <c r="G24" s="165" t="s">
        <v>107</v>
      </c>
      <c r="H24" s="62"/>
      <c r="I24" s="155"/>
      <c r="J24" s="66"/>
      <c r="K24" s="66"/>
      <c r="L24" s="38"/>
      <c r="M24" s="60"/>
      <c r="N24" s="60"/>
      <c r="O24" s="60"/>
      <c r="P24" s="60"/>
      <c r="Q24" s="60"/>
      <c r="R24" s="60"/>
      <c r="S24" s="60"/>
      <c r="T24" s="60"/>
      <c r="U24" s="60"/>
    </row>
    <row r="25" spans="1:21" s="40" customFormat="1" ht="14.5">
      <c r="A25" s="55">
        <v>25</v>
      </c>
      <c r="B25" s="61" t="s">
        <v>105</v>
      </c>
      <c r="C25" s="62" t="s">
        <v>112</v>
      </c>
      <c r="D25" s="153" t="s">
        <v>113</v>
      </c>
      <c r="E25" s="154" t="s">
        <v>114</v>
      </c>
      <c r="F25" s="166" t="s">
        <v>113</v>
      </c>
      <c r="G25" s="165" t="s">
        <v>114</v>
      </c>
      <c r="H25" s="62"/>
      <c r="I25" s="155"/>
      <c r="J25" s="66"/>
      <c r="K25" s="66"/>
      <c r="L25" s="38"/>
      <c r="M25" s="67" t="s">
        <v>73</v>
      </c>
      <c r="N25" s="68" t="s">
        <v>113</v>
      </c>
      <c r="O25" s="68" t="s">
        <v>115</v>
      </c>
      <c r="P25" s="60"/>
      <c r="Q25" s="60"/>
      <c r="R25" s="60"/>
      <c r="S25" s="60"/>
      <c r="T25" s="60"/>
      <c r="U25" s="60"/>
    </row>
    <row r="26" spans="1:21" s="40" customFormat="1" ht="20">
      <c r="A26" s="55">
        <v>26</v>
      </c>
      <c r="B26" s="61" t="s">
        <v>116</v>
      </c>
      <c r="C26" s="62" t="s">
        <v>117</v>
      </c>
      <c r="D26" s="153" t="s">
        <v>118</v>
      </c>
      <c r="E26" s="154"/>
      <c r="F26" s="166" t="s">
        <v>118</v>
      </c>
      <c r="G26" s="154"/>
      <c r="H26" s="62"/>
      <c r="I26" s="155"/>
      <c r="J26" s="66"/>
      <c r="K26" s="66"/>
      <c r="L26" s="38"/>
      <c r="M26" s="67" t="s">
        <v>73</v>
      </c>
      <c r="N26" s="68" t="s">
        <v>118</v>
      </c>
      <c r="O26" s="68" t="s">
        <v>119</v>
      </c>
      <c r="P26" s="60"/>
      <c r="Q26" s="60"/>
      <c r="R26" s="60"/>
      <c r="S26" s="60"/>
      <c r="T26" s="60"/>
      <c r="U26" s="60"/>
    </row>
    <row r="27" spans="1:21" s="40" customFormat="1" ht="28">
      <c r="A27" s="55">
        <v>27</v>
      </c>
      <c r="B27" s="61" t="s">
        <v>120</v>
      </c>
      <c r="C27" s="62" t="s">
        <v>121</v>
      </c>
      <c r="D27" s="153" t="s">
        <v>67</v>
      </c>
      <c r="E27" s="154"/>
      <c r="F27" s="166" t="s">
        <v>67</v>
      </c>
      <c r="G27" s="154"/>
      <c r="H27" s="62"/>
      <c r="I27" s="155"/>
      <c r="J27" s="66"/>
      <c r="K27" s="66"/>
      <c r="L27" s="38"/>
      <c r="M27" s="60"/>
      <c r="N27" s="60"/>
      <c r="O27" s="60"/>
      <c r="P27" s="60"/>
      <c r="Q27" s="60"/>
      <c r="R27" s="60"/>
      <c r="S27" s="60"/>
      <c r="T27" s="60"/>
      <c r="U27" s="60"/>
    </row>
    <row r="28" spans="1:21" s="40" customFormat="1" ht="20">
      <c r="A28" s="55">
        <v>28</v>
      </c>
      <c r="B28" s="61" t="s">
        <v>122</v>
      </c>
      <c r="C28" s="62" t="s">
        <v>123</v>
      </c>
      <c r="D28" s="153" t="s">
        <v>67</v>
      </c>
      <c r="E28" s="154"/>
      <c r="F28" s="166" t="s">
        <v>67</v>
      </c>
      <c r="G28" s="154"/>
      <c r="H28" s="62"/>
      <c r="I28" s="155"/>
      <c r="J28" s="66"/>
      <c r="K28" s="66"/>
      <c r="L28" s="38"/>
      <c r="M28" s="60"/>
      <c r="N28" s="60"/>
      <c r="O28" s="60"/>
      <c r="P28" s="60"/>
      <c r="Q28" s="60"/>
      <c r="R28" s="60"/>
      <c r="S28" s="60"/>
      <c r="T28" s="60"/>
      <c r="U28" s="60"/>
    </row>
    <row r="29" spans="1:21" s="40" customFormat="1" ht="14.5">
      <c r="A29" s="55">
        <v>29</v>
      </c>
      <c r="B29" s="70"/>
      <c r="C29" s="57" t="s">
        <v>124</v>
      </c>
      <c r="D29" s="160"/>
      <c r="E29" s="161"/>
      <c r="F29" s="166"/>
      <c r="G29" s="161"/>
      <c r="H29" s="161"/>
      <c r="I29" s="162"/>
      <c r="J29" s="66"/>
      <c r="K29" s="66"/>
      <c r="L29" s="38"/>
      <c r="M29" s="60"/>
      <c r="N29" s="60"/>
      <c r="O29" s="60"/>
      <c r="P29" s="60"/>
      <c r="Q29" s="60"/>
      <c r="R29" s="60"/>
      <c r="S29" s="60"/>
      <c r="T29" s="60"/>
      <c r="U29" s="60"/>
    </row>
    <row r="30" spans="1:21" s="40" customFormat="1" ht="14.5">
      <c r="A30" s="55">
        <v>30</v>
      </c>
      <c r="B30" s="61" t="s">
        <v>125</v>
      </c>
      <c r="C30" s="62" t="s">
        <v>126</v>
      </c>
      <c r="D30" s="153" t="s">
        <v>73</v>
      </c>
      <c r="E30" s="154" t="s">
        <v>127</v>
      </c>
      <c r="F30" s="166" t="s">
        <v>73</v>
      </c>
      <c r="G30" s="165" t="s">
        <v>127</v>
      </c>
      <c r="H30" s="62"/>
      <c r="I30" s="155"/>
      <c r="J30" s="66"/>
      <c r="K30" s="66"/>
      <c r="L30" s="38"/>
      <c r="M30" s="67" t="s">
        <v>73</v>
      </c>
      <c r="N30" s="68">
        <v>380</v>
      </c>
      <c r="O30" s="68">
        <v>400</v>
      </c>
      <c r="P30" s="68">
        <v>415</v>
      </c>
      <c r="Q30" s="68">
        <v>440</v>
      </c>
      <c r="R30" s="68">
        <v>480</v>
      </c>
      <c r="S30" s="68">
        <v>660</v>
      </c>
      <c r="T30" s="68">
        <v>690</v>
      </c>
      <c r="U30" s="68" t="s">
        <v>119</v>
      </c>
    </row>
    <row r="31" spans="1:21" s="40" customFormat="1" ht="14.5">
      <c r="A31" s="55">
        <v>31</v>
      </c>
      <c r="B31" s="61" t="s">
        <v>125</v>
      </c>
      <c r="C31" s="62" t="s">
        <v>128</v>
      </c>
      <c r="D31" s="153" t="s">
        <v>73</v>
      </c>
      <c r="E31" s="154" t="s">
        <v>129</v>
      </c>
      <c r="F31" s="166" t="s">
        <v>73</v>
      </c>
      <c r="G31" s="165" t="s">
        <v>129</v>
      </c>
      <c r="H31" s="62"/>
      <c r="I31" s="155"/>
      <c r="J31" s="66"/>
      <c r="K31" s="66"/>
      <c r="L31" s="38"/>
      <c r="M31" s="67" t="s">
        <v>73</v>
      </c>
      <c r="N31" s="68">
        <v>50</v>
      </c>
      <c r="O31" s="68">
        <v>60</v>
      </c>
      <c r="P31" s="60"/>
      <c r="Q31" s="60"/>
      <c r="R31" s="60"/>
      <c r="S31" s="60"/>
      <c r="T31" s="60"/>
      <c r="U31" s="60"/>
    </row>
    <row r="32" spans="1:21" s="40" customFormat="1" ht="14.5">
      <c r="A32" s="55">
        <v>32</v>
      </c>
      <c r="B32" s="61" t="s">
        <v>130</v>
      </c>
      <c r="C32" s="62" t="s">
        <v>131</v>
      </c>
      <c r="D32" s="153" t="s">
        <v>67</v>
      </c>
      <c r="E32" s="154" t="s">
        <v>132</v>
      </c>
      <c r="F32" s="166" t="s">
        <v>67</v>
      </c>
      <c r="G32" s="165" t="s">
        <v>132</v>
      </c>
      <c r="H32" s="62"/>
      <c r="I32" s="155"/>
      <c r="J32" s="66"/>
      <c r="K32" s="66"/>
      <c r="L32" s="38"/>
      <c r="M32" s="60"/>
      <c r="N32" s="60"/>
      <c r="O32" s="60"/>
      <c r="P32" s="60"/>
      <c r="Q32" s="60"/>
      <c r="R32" s="60"/>
      <c r="S32" s="60"/>
      <c r="T32" s="60"/>
      <c r="U32" s="60"/>
    </row>
    <row r="33" spans="1:22" s="40" customFormat="1" ht="14.5">
      <c r="A33" s="55">
        <v>33</v>
      </c>
      <c r="B33" s="61" t="s">
        <v>130</v>
      </c>
      <c r="C33" s="62" t="s">
        <v>133</v>
      </c>
      <c r="D33" s="153" t="s">
        <v>67</v>
      </c>
      <c r="E33" s="154" t="s">
        <v>132</v>
      </c>
      <c r="F33" s="166" t="s">
        <v>67</v>
      </c>
      <c r="G33" s="165" t="s">
        <v>132</v>
      </c>
      <c r="H33" s="62"/>
      <c r="I33" s="155"/>
      <c r="J33" s="66"/>
      <c r="K33" s="66"/>
      <c r="L33" s="38"/>
      <c r="M33" s="60"/>
      <c r="N33" s="60"/>
      <c r="O33" s="60"/>
      <c r="P33" s="60"/>
      <c r="Q33" s="60"/>
      <c r="R33" s="60"/>
      <c r="S33" s="60"/>
      <c r="T33" s="60"/>
      <c r="U33" s="60"/>
      <c r="V33" s="60"/>
    </row>
    <row r="34" spans="1:22" s="40" customFormat="1" ht="14.5">
      <c r="A34" s="55">
        <v>34</v>
      </c>
      <c r="B34" s="61" t="s">
        <v>130</v>
      </c>
      <c r="C34" s="62" t="s">
        <v>134</v>
      </c>
      <c r="D34" s="153" t="s">
        <v>135</v>
      </c>
      <c r="E34" s="154"/>
      <c r="F34" s="166" t="s">
        <v>135</v>
      </c>
      <c r="G34" s="154"/>
      <c r="H34" s="62"/>
      <c r="I34" s="155"/>
      <c r="J34" s="66"/>
      <c r="K34" s="66"/>
      <c r="L34" s="38"/>
      <c r="M34" s="60"/>
      <c r="N34" s="60"/>
      <c r="O34" s="60"/>
      <c r="P34" s="60"/>
      <c r="Q34" s="60"/>
      <c r="R34" s="60"/>
      <c r="S34" s="60"/>
      <c r="T34" s="60"/>
      <c r="U34" s="60"/>
      <c r="V34" s="60"/>
    </row>
    <row r="35" spans="1:22" s="40" customFormat="1" ht="14.5">
      <c r="A35" s="55">
        <v>35</v>
      </c>
      <c r="B35" s="61" t="s">
        <v>130</v>
      </c>
      <c r="C35" s="62" t="s">
        <v>136</v>
      </c>
      <c r="D35" s="153" t="s">
        <v>137</v>
      </c>
      <c r="E35" s="154"/>
      <c r="F35" s="166" t="s">
        <v>137</v>
      </c>
      <c r="G35" s="154"/>
      <c r="H35" s="62"/>
      <c r="I35" s="155"/>
      <c r="J35" s="66"/>
      <c r="K35" s="66"/>
      <c r="L35" s="38"/>
      <c r="M35" s="67" t="s">
        <v>73</v>
      </c>
      <c r="N35" s="68" t="s">
        <v>138</v>
      </c>
      <c r="O35" s="68" t="s">
        <v>137</v>
      </c>
      <c r="P35" s="60"/>
      <c r="Q35" s="60"/>
      <c r="R35" s="60"/>
      <c r="S35" s="60"/>
      <c r="T35" s="60"/>
      <c r="U35" s="60"/>
      <c r="V35" s="60"/>
    </row>
    <row r="36" spans="1:22" s="40" customFormat="1" ht="14.5">
      <c r="A36" s="55">
        <v>36</v>
      </c>
      <c r="B36" s="61" t="s">
        <v>139</v>
      </c>
      <c r="C36" s="62" t="s">
        <v>140</v>
      </c>
      <c r="D36" s="153" t="s">
        <v>73</v>
      </c>
      <c r="E36" s="154"/>
      <c r="F36" s="166" t="s">
        <v>73</v>
      </c>
      <c r="G36" s="154"/>
      <c r="H36" s="62"/>
      <c r="I36" s="155"/>
      <c r="J36" s="66"/>
      <c r="K36" s="66"/>
      <c r="L36" s="38"/>
      <c r="M36" s="67" t="s">
        <v>73</v>
      </c>
      <c r="N36" s="68" t="s">
        <v>141</v>
      </c>
      <c r="O36" s="68" t="s">
        <v>142</v>
      </c>
      <c r="P36" s="68" t="s">
        <v>143</v>
      </c>
      <c r="Q36" s="68" t="s">
        <v>144</v>
      </c>
      <c r="R36" s="68" t="s">
        <v>145</v>
      </c>
      <c r="S36" s="60"/>
      <c r="T36" s="60"/>
      <c r="U36" s="60"/>
      <c r="V36" s="60"/>
    </row>
    <row r="37" spans="1:22" s="40" customFormat="1" ht="20">
      <c r="A37" s="55">
        <v>37</v>
      </c>
      <c r="B37" s="61" t="s">
        <v>146</v>
      </c>
      <c r="C37" s="62" t="s">
        <v>147</v>
      </c>
      <c r="D37" s="153" t="s">
        <v>148</v>
      </c>
      <c r="E37" s="154"/>
      <c r="F37" s="166" t="s">
        <v>148</v>
      </c>
      <c r="G37" s="154"/>
      <c r="H37" s="62"/>
      <c r="I37" s="155"/>
      <c r="J37" s="58"/>
      <c r="K37" s="58"/>
      <c r="L37" s="38"/>
      <c r="M37" s="67" t="s">
        <v>73</v>
      </c>
      <c r="N37" s="68" t="s">
        <v>148</v>
      </c>
      <c r="O37" s="68" t="s">
        <v>149</v>
      </c>
      <c r="P37" s="60"/>
      <c r="Q37" s="60"/>
      <c r="R37" s="60"/>
      <c r="S37" s="60"/>
      <c r="T37" s="60"/>
      <c r="U37" s="60"/>
      <c r="V37" s="60"/>
    </row>
    <row r="38" spans="1:22" s="40" customFormat="1" ht="14.5">
      <c r="A38" s="55">
        <v>38</v>
      </c>
      <c r="B38" s="70"/>
      <c r="C38" s="57" t="s">
        <v>150</v>
      </c>
      <c r="D38" s="160"/>
      <c r="E38" s="161"/>
      <c r="F38" s="160"/>
      <c r="G38" s="161"/>
      <c r="H38" s="161"/>
      <c r="I38" s="162"/>
      <c r="J38" s="66"/>
      <c r="K38" s="66"/>
      <c r="L38" s="38"/>
      <c r="M38" s="60"/>
      <c r="N38" s="60"/>
      <c r="O38" s="60"/>
      <c r="P38" s="60"/>
      <c r="Q38" s="60"/>
      <c r="R38" s="60"/>
      <c r="S38" s="60"/>
      <c r="T38" s="60"/>
      <c r="U38" s="60"/>
      <c r="V38" s="60"/>
    </row>
    <row r="39" spans="1:22" s="40" customFormat="1" ht="14.5">
      <c r="A39" s="55">
        <v>39</v>
      </c>
      <c r="B39" s="70"/>
      <c r="C39" s="75" t="s">
        <v>69</v>
      </c>
      <c r="D39" s="160"/>
      <c r="E39" s="161"/>
      <c r="F39" s="160"/>
      <c r="G39" s="161"/>
      <c r="H39" s="161"/>
      <c r="I39" s="162"/>
      <c r="J39" s="66"/>
      <c r="K39" s="66"/>
      <c r="L39" s="38"/>
      <c r="M39" s="60"/>
      <c r="N39" s="60"/>
      <c r="O39" s="60"/>
      <c r="P39" s="60"/>
      <c r="Q39" s="60"/>
      <c r="R39" s="60"/>
      <c r="S39" s="60"/>
      <c r="T39" s="60"/>
      <c r="U39" s="60"/>
      <c r="V39" s="60"/>
    </row>
    <row r="40" spans="1:22" s="40" customFormat="1" ht="14.5">
      <c r="A40" s="55">
        <v>40</v>
      </c>
      <c r="B40" s="61" t="s">
        <v>151</v>
      </c>
      <c r="C40" s="62" t="s">
        <v>152</v>
      </c>
      <c r="D40" s="153" t="s">
        <v>73</v>
      </c>
      <c r="E40" s="154"/>
      <c r="F40" s="166" t="s">
        <v>73</v>
      </c>
      <c r="G40" s="154"/>
      <c r="H40" s="62"/>
      <c r="I40" s="155"/>
      <c r="J40" s="66"/>
      <c r="K40" s="66"/>
      <c r="L40" s="38"/>
      <c r="M40" s="67" t="s">
        <v>73</v>
      </c>
      <c r="N40" s="68" t="s">
        <v>153</v>
      </c>
      <c r="O40" s="68" t="s">
        <v>154</v>
      </c>
      <c r="P40" s="68" t="s">
        <v>155</v>
      </c>
      <c r="Q40" s="68" t="s">
        <v>156</v>
      </c>
      <c r="R40" s="68" t="s">
        <v>157</v>
      </c>
      <c r="S40" s="68" t="s">
        <v>158</v>
      </c>
      <c r="T40" s="68" t="s">
        <v>159</v>
      </c>
      <c r="U40" s="68" t="s">
        <v>160</v>
      </c>
      <c r="V40" s="68" t="s">
        <v>161</v>
      </c>
    </row>
    <row r="41" spans="1:22" s="40" customFormat="1" ht="14.5">
      <c r="A41" s="55">
        <v>41</v>
      </c>
      <c r="B41" s="61" t="s">
        <v>162</v>
      </c>
      <c r="C41" s="62" t="s">
        <v>163</v>
      </c>
      <c r="D41" s="145" t="s">
        <v>73</v>
      </c>
      <c r="E41" s="154"/>
      <c r="F41" s="145" t="s">
        <v>73</v>
      </c>
      <c r="G41" s="154"/>
      <c r="H41" s="62"/>
      <c r="I41" s="155"/>
      <c r="J41" s="66"/>
      <c r="K41" s="66"/>
      <c r="L41" s="38"/>
      <c r="M41" s="67" t="s">
        <v>73</v>
      </c>
      <c r="N41" s="68" t="s">
        <v>164</v>
      </c>
      <c r="O41" s="68" t="s">
        <v>165</v>
      </c>
      <c r="P41" s="68" t="s">
        <v>166</v>
      </c>
      <c r="Q41" s="68" t="s">
        <v>167</v>
      </c>
      <c r="R41" s="60"/>
      <c r="S41" s="60"/>
      <c r="T41" s="60"/>
      <c r="U41" s="60"/>
      <c r="V41" s="60"/>
    </row>
    <row r="42" spans="1:22" s="40" customFormat="1" ht="14.5">
      <c r="A42" s="55">
        <v>42</v>
      </c>
      <c r="B42" s="61" t="s">
        <v>162</v>
      </c>
      <c r="C42" s="62" t="s">
        <v>168</v>
      </c>
      <c r="D42" s="153">
        <v>6</v>
      </c>
      <c r="E42" s="154"/>
      <c r="F42" s="166">
        <v>6</v>
      </c>
      <c r="G42" s="154"/>
      <c r="H42" s="62"/>
      <c r="I42" s="155"/>
      <c r="J42" s="66"/>
      <c r="K42" s="66"/>
      <c r="L42" s="38"/>
      <c r="M42" s="67" t="s">
        <v>73</v>
      </c>
      <c r="N42" s="68">
        <v>6</v>
      </c>
      <c r="O42" s="68">
        <v>12</v>
      </c>
      <c r="P42" s="68">
        <v>18</v>
      </c>
      <c r="Q42" s="68">
        <v>24</v>
      </c>
      <c r="R42" s="60"/>
      <c r="S42" s="60"/>
      <c r="T42" s="60"/>
      <c r="U42" s="60"/>
      <c r="V42" s="60"/>
    </row>
    <row r="43" spans="1:22" s="40" customFormat="1" ht="14.5">
      <c r="A43" s="55">
        <v>43</v>
      </c>
      <c r="B43" s="61" t="s">
        <v>169</v>
      </c>
      <c r="C43" s="62" t="s">
        <v>170</v>
      </c>
      <c r="D43" s="153" t="s">
        <v>73</v>
      </c>
      <c r="E43" s="154"/>
      <c r="F43" s="166" t="s">
        <v>73</v>
      </c>
      <c r="G43" s="154"/>
      <c r="H43" s="62"/>
      <c r="I43" s="155"/>
      <c r="J43" s="66"/>
      <c r="K43" s="66"/>
      <c r="L43" s="38"/>
      <c r="M43" s="67" t="s">
        <v>73</v>
      </c>
      <c r="N43" s="68" t="s">
        <v>171</v>
      </c>
      <c r="O43" s="68" t="s">
        <v>172</v>
      </c>
      <c r="P43" s="68" t="s">
        <v>173</v>
      </c>
      <c r="Q43" s="60"/>
      <c r="R43" s="60"/>
      <c r="S43" s="60"/>
      <c r="T43" s="60"/>
      <c r="U43" s="60"/>
      <c r="V43" s="60"/>
    </row>
    <row r="44" spans="1:22" s="40" customFormat="1" ht="14.5">
      <c r="A44" s="55">
        <v>44</v>
      </c>
      <c r="B44" s="61" t="s">
        <v>169</v>
      </c>
      <c r="C44" s="62" t="s">
        <v>174</v>
      </c>
      <c r="D44" s="145" t="s">
        <v>67</v>
      </c>
      <c r="E44" s="154" t="s">
        <v>175</v>
      </c>
      <c r="F44" s="166" t="s">
        <v>67</v>
      </c>
      <c r="G44" s="154" t="s">
        <v>175</v>
      </c>
      <c r="H44" s="62"/>
      <c r="I44" s="155"/>
      <c r="J44" s="66"/>
      <c r="K44" s="66"/>
      <c r="L44" s="38"/>
      <c r="M44" s="60"/>
      <c r="N44" s="60"/>
      <c r="O44" s="60"/>
      <c r="P44" s="60"/>
      <c r="Q44" s="60"/>
      <c r="R44" s="60"/>
      <c r="S44" s="60"/>
      <c r="T44" s="60"/>
      <c r="U44" s="60"/>
      <c r="V44" s="60"/>
    </row>
    <row r="45" spans="1:22" s="40" customFormat="1" ht="70">
      <c r="A45" s="55">
        <v>45</v>
      </c>
      <c r="B45" s="61" t="s">
        <v>176</v>
      </c>
      <c r="C45" s="62" t="s">
        <v>177</v>
      </c>
      <c r="D45" s="153" t="s">
        <v>178</v>
      </c>
      <c r="E45" s="154"/>
      <c r="F45" s="166" t="s">
        <v>178</v>
      </c>
      <c r="G45" s="154"/>
      <c r="H45" s="62"/>
      <c r="I45" s="155"/>
      <c r="J45" s="58"/>
      <c r="K45" s="58"/>
      <c r="L45" s="38"/>
      <c r="M45" s="67" t="s">
        <v>73</v>
      </c>
      <c r="N45" s="68" t="s">
        <v>178</v>
      </c>
      <c r="O45" s="68" t="s">
        <v>179</v>
      </c>
      <c r="P45" s="68" t="s">
        <v>180</v>
      </c>
      <c r="Q45" s="60"/>
      <c r="R45" s="60"/>
      <c r="S45" s="60"/>
      <c r="T45" s="60"/>
      <c r="U45" s="60"/>
      <c r="V45" s="60"/>
    </row>
    <row r="46" spans="1:22" s="40" customFormat="1" ht="14.5">
      <c r="A46" s="55">
        <v>46</v>
      </c>
      <c r="B46" s="61" t="s">
        <v>181</v>
      </c>
      <c r="C46" s="62" t="s">
        <v>182</v>
      </c>
      <c r="D46" s="166" t="s">
        <v>99</v>
      </c>
      <c r="E46" s="154"/>
      <c r="F46" s="146" t="s">
        <v>99</v>
      </c>
      <c r="G46" s="154"/>
      <c r="H46" s="62"/>
      <c r="I46" s="155"/>
      <c r="J46" s="66"/>
      <c r="K46" s="66"/>
      <c r="L46" s="38"/>
      <c r="M46" s="67" t="s">
        <v>73</v>
      </c>
      <c r="N46" s="68" t="s">
        <v>99</v>
      </c>
      <c r="O46" s="68" t="s">
        <v>183</v>
      </c>
      <c r="P46" s="68" t="s">
        <v>184</v>
      </c>
      <c r="Q46" s="68" t="s">
        <v>185</v>
      </c>
      <c r="R46" s="68" t="s">
        <v>186</v>
      </c>
      <c r="S46" s="60"/>
      <c r="T46" s="60"/>
      <c r="U46" s="60"/>
      <c r="V46" s="60"/>
    </row>
    <row r="47" spans="1:22" s="40" customFormat="1" ht="14.5">
      <c r="A47" s="55">
        <v>47</v>
      </c>
      <c r="B47" s="61" t="s">
        <v>188</v>
      </c>
      <c r="C47" s="62" t="s">
        <v>189</v>
      </c>
      <c r="D47" s="153" t="s">
        <v>99</v>
      </c>
      <c r="E47" s="154"/>
      <c r="F47" s="166" t="s">
        <v>99</v>
      </c>
      <c r="G47" s="154"/>
      <c r="H47" s="62"/>
      <c r="I47" s="155"/>
      <c r="J47" s="66"/>
      <c r="K47" s="66"/>
      <c r="L47" s="38"/>
      <c r="M47" s="67" t="s">
        <v>73</v>
      </c>
      <c r="N47" s="68" t="s">
        <v>99</v>
      </c>
      <c r="O47" s="68" t="s">
        <v>190</v>
      </c>
      <c r="P47" s="68" t="s">
        <v>191</v>
      </c>
      <c r="Q47" s="68" t="s">
        <v>192</v>
      </c>
      <c r="R47" s="68" t="s">
        <v>119</v>
      </c>
      <c r="S47" s="60"/>
      <c r="T47" s="60"/>
      <c r="U47" s="60"/>
      <c r="V47" s="60"/>
    </row>
    <row r="48" spans="1:22" s="40" customFormat="1" ht="14.5">
      <c r="A48" s="55">
        <v>48</v>
      </c>
      <c r="B48" s="61" t="s">
        <v>338</v>
      </c>
      <c r="C48" s="62" t="s">
        <v>337</v>
      </c>
      <c r="D48" s="153" t="s">
        <v>178</v>
      </c>
      <c r="E48" s="154"/>
      <c r="F48" s="166" t="s">
        <v>178</v>
      </c>
      <c r="G48" s="154"/>
      <c r="H48" s="62"/>
      <c r="I48" s="159"/>
      <c r="J48" s="66"/>
      <c r="K48" s="66"/>
      <c r="L48" s="38"/>
      <c r="M48" s="67" t="s">
        <v>73</v>
      </c>
      <c r="N48" s="68" t="s">
        <v>187</v>
      </c>
      <c r="O48" s="68" t="s">
        <v>178</v>
      </c>
      <c r="P48" s="60"/>
      <c r="Q48" s="60"/>
      <c r="R48" s="60"/>
      <c r="S48" s="60"/>
      <c r="T48" s="60"/>
      <c r="U48" s="60"/>
    </row>
    <row r="49" spans="1:21" s="40" customFormat="1" ht="14.5">
      <c r="A49" s="55">
        <v>49</v>
      </c>
      <c r="B49" s="70"/>
      <c r="C49" s="75" t="s">
        <v>193</v>
      </c>
      <c r="D49" s="160"/>
      <c r="E49" s="161"/>
      <c r="F49" s="160"/>
      <c r="G49" s="161"/>
      <c r="H49" s="161"/>
      <c r="I49" s="162"/>
      <c r="J49" s="66"/>
      <c r="K49" s="66"/>
      <c r="L49" s="38"/>
      <c r="M49" s="60"/>
      <c r="N49" s="60"/>
      <c r="O49" s="60"/>
      <c r="P49" s="60"/>
      <c r="Q49" s="60"/>
      <c r="R49" s="60"/>
      <c r="S49" s="60"/>
      <c r="T49" s="60"/>
      <c r="U49" s="60"/>
    </row>
    <row r="50" spans="1:21" s="40" customFormat="1" ht="14.5">
      <c r="A50" s="55">
        <v>50</v>
      </c>
      <c r="B50" s="61" t="s">
        <v>194</v>
      </c>
      <c r="C50" s="62" t="s">
        <v>195</v>
      </c>
      <c r="D50" s="166" t="s">
        <v>67</v>
      </c>
      <c r="E50" s="165" t="s">
        <v>80</v>
      </c>
      <c r="F50" s="146" t="s">
        <v>67</v>
      </c>
      <c r="G50" s="154" t="s">
        <v>80</v>
      </c>
      <c r="H50" s="62"/>
      <c r="I50" s="155"/>
      <c r="J50" s="66"/>
      <c r="K50" s="66"/>
      <c r="L50" s="38"/>
      <c r="M50" s="60"/>
      <c r="N50" s="60"/>
      <c r="O50" s="60"/>
      <c r="P50" s="60"/>
      <c r="Q50" s="60"/>
      <c r="R50" s="60"/>
      <c r="S50" s="60"/>
      <c r="T50" s="60"/>
      <c r="U50" s="60"/>
    </row>
    <row r="51" spans="1:21" s="40" customFormat="1" ht="14.5">
      <c r="A51" s="55">
        <v>51</v>
      </c>
      <c r="B51" s="61" t="s">
        <v>196</v>
      </c>
      <c r="C51" s="62" t="s">
        <v>197</v>
      </c>
      <c r="D51" s="166" t="s">
        <v>67</v>
      </c>
      <c r="E51" s="165" t="s">
        <v>198</v>
      </c>
      <c r="F51" s="146" t="s">
        <v>67</v>
      </c>
      <c r="G51" s="154" t="s">
        <v>198</v>
      </c>
      <c r="H51" s="62"/>
      <c r="I51" s="155"/>
      <c r="J51" s="66"/>
      <c r="K51" s="66"/>
      <c r="L51" s="38"/>
      <c r="M51" s="60"/>
      <c r="N51" s="60"/>
      <c r="O51" s="60"/>
      <c r="P51" s="60"/>
      <c r="Q51" s="60"/>
      <c r="R51" s="60"/>
      <c r="S51" s="60"/>
      <c r="T51" s="60"/>
      <c r="U51" s="60"/>
    </row>
    <row r="52" spans="1:21" s="40" customFormat="1" ht="14.5">
      <c r="A52" s="55">
        <v>52</v>
      </c>
      <c r="B52" s="70"/>
      <c r="C52" s="75" t="s">
        <v>199</v>
      </c>
      <c r="D52" s="160"/>
      <c r="E52" s="161"/>
      <c r="F52" s="146"/>
      <c r="G52" s="161"/>
      <c r="H52" s="161"/>
      <c r="I52" s="162"/>
      <c r="J52" s="66"/>
      <c r="K52" s="66"/>
      <c r="L52" s="38"/>
      <c r="M52" s="60"/>
      <c r="N52" s="60"/>
      <c r="O52" s="60"/>
      <c r="P52" s="60"/>
      <c r="Q52" s="60"/>
      <c r="R52" s="60"/>
      <c r="S52" s="60"/>
      <c r="T52" s="60"/>
      <c r="U52" s="60"/>
    </row>
    <row r="53" spans="1:21" s="40" customFormat="1" ht="14.5">
      <c r="A53" s="55">
        <v>53</v>
      </c>
      <c r="B53" s="61" t="s">
        <v>200</v>
      </c>
      <c r="C53" s="62" t="s">
        <v>201</v>
      </c>
      <c r="D53" s="153" t="s">
        <v>202</v>
      </c>
      <c r="E53" s="154"/>
      <c r="F53" s="146" t="s">
        <v>202</v>
      </c>
      <c r="G53" s="154"/>
      <c r="H53" s="62"/>
      <c r="I53" s="155"/>
      <c r="J53" s="66"/>
      <c r="K53" s="66"/>
      <c r="L53" s="38"/>
      <c r="M53" s="67" t="s">
        <v>73</v>
      </c>
      <c r="N53" s="68" t="s">
        <v>202</v>
      </c>
      <c r="O53" s="68" t="s">
        <v>203</v>
      </c>
      <c r="P53" s="60"/>
      <c r="Q53" s="60"/>
      <c r="R53" s="60"/>
      <c r="S53" s="60"/>
      <c r="T53" s="60"/>
      <c r="U53" s="60"/>
    </row>
    <row r="54" spans="1:21" s="40" customFormat="1" ht="14.5">
      <c r="A54" s="55">
        <v>54</v>
      </c>
      <c r="B54" s="61" t="s">
        <v>200</v>
      </c>
      <c r="C54" s="62" t="s">
        <v>204</v>
      </c>
      <c r="D54" s="153" t="s">
        <v>73</v>
      </c>
      <c r="E54" s="154"/>
      <c r="F54" s="146" t="s">
        <v>73</v>
      </c>
      <c r="G54" s="154"/>
      <c r="H54" s="62"/>
      <c r="I54" s="155"/>
      <c r="J54" s="66"/>
      <c r="K54" s="66"/>
      <c r="L54" s="38"/>
      <c r="M54" s="67" t="s">
        <v>73</v>
      </c>
      <c r="N54" s="68" t="s">
        <v>205</v>
      </c>
      <c r="O54" s="68" t="s">
        <v>206</v>
      </c>
      <c r="P54" s="68" t="s">
        <v>207</v>
      </c>
      <c r="Q54" s="68" t="s">
        <v>208</v>
      </c>
      <c r="R54" s="68" t="s">
        <v>209</v>
      </c>
      <c r="S54" s="68" t="s">
        <v>210</v>
      </c>
      <c r="T54" s="60"/>
      <c r="U54" s="60"/>
    </row>
    <row r="55" spans="1:21" s="40" customFormat="1" ht="14.5">
      <c r="A55" s="55">
        <v>55</v>
      </c>
      <c r="B55" s="72" t="s">
        <v>211</v>
      </c>
      <c r="C55" s="62" t="s">
        <v>212</v>
      </c>
      <c r="D55" s="166" t="s">
        <v>213</v>
      </c>
      <c r="E55" s="154"/>
      <c r="F55" s="146" t="s">
        <v>213</v>
      </c>
      <c r="G55" s="154"/>
      <c r="H55" s="62"/>
      <c r="I55" s="155"/>
      <c r="J55" s="66"/>
      <c r="K55" s="66"/>
      <c r="L55" s="38"/>
      <c r="M55" s="67" t="s">
        <v>73</v>
      </c>
      <c r="N55" s="68" t="s">
        <v>214</v>
      </c>
      <c r="O55" s="68" t="s">
        <v>213</v>
      </c>
      <c r="P55" s="68" t="s">
        <v>148</v>
      </c>
      <c r="Q55" s="68" t="s">
        <v>149</v>
      </c>
      <c r="R55" s="68" t="s">
        <v>215</v>
      </c>
      <c r="S55" s="60"/>
      <c r="T55" s="60"/>
      <c r="U55" s="60"/>
    </row>
    <row r="56" spans="1:21" s="40" customFormat="1" ht="14">
      <c r="A56" s="55">
        <v>56</v>
      </c>
      <c r="B56" s="70"/>
      <c r="C56" s="76" t="s">
        <v>216</v>
      </c>
      <c r="D56" s="160"/>
      <c r="E56" s="161"/>
      <c r="F56" s="160"/>
      <c r="G56" s="161"/>
      <c r="H56" s="161"/>
      <c r="I56" s="162"/>
      <c r="J56" s="59"/>
      <c r="K56" s="59"/>
      <c r="M56" s="60"/>
      <c r="N56" s="60"/>
      <c r="O56" s="60"/>
      <c r="P56" s="60"/>
      <c r="Q56" s="60"/>
      <c r="R56" s="60"/>
      <c r="S56" s="60"/>
      <c r="T56" s="60"/>
      <c r="U56" s="60"/>
    </row>
    <row r="57" spans="1:21" s="40" customFormat="1" ht="14">
      <c r="A57" s="55">
        <v>57</v>
      </c>
      <c r="B57" s="61" t="s">
        <v>217</v>
      </c>
      <c r="C57" s="62" t="s">
        <v>218</v>
      </c>
      <c r="D57" s="153" t="s">
        <v>73</v>
      </c>
      <c r="E57" s="154"/>
      <c r="F57" s="166" t="s">
        <v>73</v>
      </c>
      <c r="G57" s="154"/>
      <c r="H57" s="62"/>
      <c r="I57" s="155"/>
      <c r="J57" s="59"/>
      <c r="K57" s="59"/>
      <c r="M57" s="67" t="s">
        <v>73</v>
      </c>
      <c r="N57" s="132" t="s">
        <v>219</v>
      </c>
      <c r="O57" s="132" t="s">
        <v>220</v>
      </c>
      <c r="P57" s="132" t="s">
        <v>221</v>
      </c>
      <c r="Q57" s="132" t="s">
        <v>222</v>
      </c>
      <c r="R57" s="132" t="s">
        <v>223</v>
      </c>
      <c r="S57" s="132" t="s">
        <v>119</v>
      </c>
      <c r="T57" s="60"/>
      <c r="U57" s="60"/>
    </row>
    <row r="58" spans="1:21" s="40" customFormat="1" ht="14">
      <c r="A58" s="55">
        <v>58</v>
      </c>
      <c r="B58" s="61"/>
      <c r="C58" s="62" t="s">
        <v>339</v>
      </c>
      <c r="D58" s="153" t="s">
        <v>73</v>
      </c>
      <c r="E58" s="154"/>
      <c r="F58" s="166" t="s">
        <v>73</v>
      </c>
      <c r="G58" s="154"/>
      <c r="H58" s="62"/>
      <c r="I58" s="155"/>
      <c r="J58" s="59"/>
      <c r="K58" s="59"/>
      <c r="M58" s="67" t="s">
        <v>73</v>
      </c>
      <c r="N58" s="133" t="s">
        <v>344</v>
      </c>
      <c r="O58" s="133" t="s">
        <v>178</v>
      </c>
      <c r="P58" s="133" t="s">
        <v>364</v>
      </c>
      <c r="Q58" s="133" t="s">
        <v>340</v>
      </c>
      <c r="R58" s="133" t="s">
        <v>368</v>
      </c>
      <c r="S58" s="133" t="s">
        <v>369</v>
      </c>
      <c r="T58" s="133" t="s">
        <v>341</v>
      </c>
      <c r="U58" s="133" t="s">
        <v>119</v>
      </c>
    </row>
    <row r="59" spans="1:21" s="40" customFormat="1" ht="14">
      <c r="A59" s="55">
        <v>59</v>
      </c>
      <c r="B59" s="70"/>
      <c r="C59" s="73" t="s">
        <v>224</v>
      </c>
      <c r="D59" s="160"/>
      <c r="E59" s="161"/>
      <c r="F59" s="160"/>
      <c r="G59" s="161"/>
      <c r="H59" s="161"/>
      <c r="I59" s="162"/>
      <c r="J59" s="59"/>
      <c r="K59" s="59"/>
      <c r="M59" s="60"/>
      <c r="N59" s="60"/>
      <c r="O59" s="60"/>
      <c r="P59" s="60"/>
      <c r="Q59" s="60"/>
      <c r="R59" s="60"/>
      <c r="S59" s="60"/>
      <c r="T59" s="60"/>
      <c r="U59" s="60"/>
    </row>
    <row r="60" spans="1:21" s="40" customFormat="1" ht="14">
      <c r="A60" s="55">
        <v>60</v>
      </c>
      <c r="B60" s="61" t="s">
        <v>225</v>
      </c>
      <c r="C60" s="62" t="s">
        <v>226</v>
      </c>
      <c r="D60" s="153">
        <v>2</v>
      </c>
      <c r="E60" s="154"/>
      <c r="F60" s="166">
        <v>2</v>
      </c>
      <c r="G60" s="154"/>
      <c r="H60" s="62"/>
      <c r="I60" s="155"/>
      <c r="J60" s="59"/>
      <c r="K60" s="59"/>
      <c r="M60" s="67" t="s">
        <v>73</v>
      </c>
      <c r="N60" s="68" t="s">
        <v>99</v>
      </c>
      <c r="O60" s="68">
        <v>1</v>
      </c>
      <c r="P60" s="68">
        <v>2</v>
      </c>
      <c r="Q60" s="60"/>
      <c r="R60" s="60"/>
      <c r="S60" s="60"/>
      <c r="T60" s="60"/>
      <c r="U60" s="60"/>
    </row>
    <row r="61" spans="1:21" s="40" customFormat="1" ht="14">
      <c r="A61" s="55">
        <v>61</v>
      </c>
      <c r="B61" s="61" t="s">
        <v>225</v>
      </c>
      <c r="C61" s="62" t="s">
        <v>227</v>
      </c>
      <c r="D61" s="153">
        <v>2</v>
      </c>
      <c r="E61" s="154"/>
      <c r="F61" s="166">
        <v>2</v>
      </c>
      <c r="G61" s="154"/>
      <c r="H61" s="62"/>
      <c r="I61" s="155"/>
      <c r="J61" s="59"/>
      <c r="K61" s="59"/>
      <c r="M61" s="67" t="s">
        <v>73</v>
      </c>
      <c r="N61" s="68" t="s">
        <v>99</v>
      </c>
      <c r="O61" s="68">
        <v>1</v>
      </c>
      <c r="P61" s="68">
        <v>2</v>
      </c>
      <c r="Q61" s="60"/>
      <c r="R61" s="60"/>
      <c r="S61" s="60"/>
      <c r="T61" s="60"/>
      <c r="U61" s="60"/>
    </row>
    <row r="62" spans="1:21" s="40" customFormat="1" ht="14">
      <c r="A62" s="55">
        <v>62</v>
      </c>
      <c r="B62" s="70"/>
      <c r="C62" s="73" t="s">
        <v>228</v>
      </c>
      <c r="D62" s="160"/>
      <c r="E62" s="161"/>
      <c r="F62" s="160"/>
      <c r="G62" s="161"/>
      <c r="H62" s="161"/>
      <c r="I62" s="162"/>
      <c r="J62" s="59"/>
      <c r="K62" s="59"/>
      <c r="M62" s="60"/>
      <c r="N62" s="60"/>
      <c r="O62" s="60"/>
      <c r="P62" s="60"/>
      <c r="Q62" s="60"/>
      <c r="R62" s="60"/>
      <c r="S62" s="60"/>
      <c r="T62" s="60"/>
      <c r="U62" s="60"/>
    </row>
    <row r="63" spans="1:21" s="40" customFormat="1" ht="14">
      <c r="A63" s="55">
        <v>63</v>
      </c>
      <c r="B63" s="61" t="s">
        <v>229</v>
      </c>
      <c r="C63" s="62" t="s">
        <v>230</v>
      </c>
      <c r="D63" s="153">
        <v>1</v>
      </c>
      <c r="E63" s="154"/>
      <c r="F63" s="166">
        <v>1</v>
      </c>
      <c r="G63" s="154"/>
      <c r="H63" s="62"/>
      <c r="I63" s="155"/>
      <c r="J63" s="59"/>
      <c r="K63" s="59"/>
      <c r="M63" s="67" t="s">
        <v>73</v>
      </c>
      <c r="N63" s="68" t="s">
        <v>99</v>
      </c>
      <c r="O63" s="68">
        <v>1</v>
      </c>
      <c r="P63" s="68">
        <v>2</v>
      </c>
      <c r="Q63" s="60"/>
      <c r="R63" s="60"/>
      <c r="S63" s="60"/>
      <c r="T63" s="60"/>
      <c r="U63" s="60"/>
    </row>
    <row r="64" spans="1:21" s="40" customFormat="1" ht="14">
      <c r="A64" s="55">
        <v>64</v>
      </c>
      <c r="B64" s="61" t="s">
        <v>229</v>
      </c>
      <c r="C64" s="62" t="s">
        <v>227</v>
      </c>
      <c r="D64" s="153">
        <v>2</v>
      </c>
      <c r="E64" s="154"/>
      <c r="F64" s="166">
        <v>2</v>
      </c>
      <c r="G64" s="154"/>
      <c r="H64" s="62"/>
      <c r="I64" s="155"/>
      <c r="J64" s="59"/>
      <c r="K64" s="59"/>
      <c r="M64" s="67" t="s">
        <v>73</v>
      </c>
      <c r="N64" s="68" t="s">
        <v>99</v>
      </c>
      <c r="O64" s="68">
        <v>1</v>
      </c>
      <c r="P64" s="68">
        <v>2</v>
      </c>
    </row>
    <row r="65" spans="1:17" s="40" customFormat="1" ht="14">
      <c r="A65" s="55">
        <v>65</v>
      </c>
      <c r="B65" s="70"/>
      <c r="C65" s="251" t="s">
        <v>231</v>
      </c>
      <c r="D65" s="251"/>
      <c r="E65" s="251"/>
      <c r="F65" s="251"/>
      <c r="G65" s="251"/>
      <c r="H65" s="251"/>
      <c r="I65" s="162"/>
      <c r="J65" s="59"/>
      <c r="K65" s="59"/>
      <c r="M65" s="60"/>
      <c r="N65" s="60"/>
      <c r="O65" s="60"/>
      <c r="P65" s="60"/>
    </row>
    <row r="66" spans="1:17" s="40" customFormat="1" ht="14">
      <c r="A66" s="55">
        <v>66</v>
      </c>
      <c r="B66" s="61" t="s">
        <v>232</v>
      </c>
      <c r="C66" s="62" t="s">
        <v>233</v>
      </c>
      <c r="D66" s="153" t="s">
        <v>67</v>
      </c>
      <c r="E66" s="154"/>
      <c r="F66" s="166" t="s">
        <v>67</v>
      </c>
      <c r="G66" s="154"/>
      <c r="H66" s="62"/>
      <c r="I66" s="155"/>
      <c r="J66" s="59"/>
      <c r="K66" s="59"/>
      <c r="M66" s="60"/>
      <c r="N66" s="60"/>
      <c r="O66" s="60"/>
      <c r="P66" s="60"/>
    </row>
    <row r="67" spans="1:17" s="40" customFormat="1" ht="14">
      <c r="A67" s="55">
        <v>67</v>
      </c>
      <c r="B67" s="61" t="s">
        <v>232</v>
      </c>
      <c r="C67" s="62" t="s">
        <v>234</v>
      </c>
      <c r="D67" s="153">
        <v>1</v>
      </c>
      <c r="E67" s="154"/>
      <c r="F67" s="166">
        <v>1</v>
      </c>
      <c r="G67" s="154"/>
      <c r="H67" s="62"/>
      <c r="I67" s="155"/>
      <c r="J67" s="59"/>
      <c r="K67" s="59"/>
      <c r="M67" s="67" t="s">
        <v>73</v>
      </c>
      <c r="N67" s="68" t="s">
        <v>99</v>
      </c>
      <c r="O67" s="68">
        <v>1</v>
      </c>
      <c r="P67" s="68">
        <v>2</v>
      </c>
    </row>
    <row r="68" spans="1:17" s="40" customFormat="1" ht="14">
      <c r="A68" s="55">
        <v>68</v>
      </c>
      <c r="B68" s="70"/>
      <c r="C68" s="251" t="s">
        <v>235</v>
      </c>
      <c r="D68" s="251"/>
      <c r="E68" s="251"/>
      <c r="F68" s="251"/>
      <c r="G68" s="251"/>
      <c r="H68" s="251"/>
      <c r="I68" s="162"/>
      <c r="J68" s="59"/>
      <c r="K68" s="59"/>
      <c r="M68" s="60"/>
      <c r="N68" s="60"/>
      <c r="O68" s="60"/>
      <c r="P68" s="60"/>
    </row>
    <row r="69" spans="1:17" s="40" customFormat="1" ht="14">
      <c r="A69" s="55">
        <v>69</v>
      </c>
      <c r="B69" s="61" t="s">
        <v>236</v>
      </c>
      <c r="C69" s="62" t="s">
        <v>233</v>
      </c>
      <c r="D69" s="153" t="s">
        <v>67</v>
      </c>
      <c r="E69" s="154"/>
      <c r="F69" s="166" t="s">
        <v>67</v>
      </c>
      <c r="G69" s="154"/>
      <c r="H69" s="62"/>
      <c r="I69" s="155"/>
      <c r="J69" s="59"/>
      <c r="K69" s="59"/>
      <c r="M69" s="60"/>
      <c r="N69" s="60"/>
      <c r="O69" s="60"/>
      <c r="P69" s="60"/>
    </row>
    <row r="70" spans="1:17" s="40" customFormat="1" ht="14">
      <c r="A70" s="55">
        <v>70</v>
      </c>
      <c r="B70" s="70"/>
      <c r="C70" s="247" t="s">
        <v>237</v>
      </c>
      <c r="D70" s="247"/>
      <c r="E70" s="247"/>
      <c r="F70" s="247"/>
      <c r="G70" s="247"/>
      <c r="H70" s="247"/>
      <c r="I70" s="162"/>
      <c r="J70" s="59"/>
      <c r="K70" s="59"/>
      <c r="M70" s="60"/>
      <c r="N70" s="60"/>
      <c r="O70" s="60"/>
      <c r="P70" s="60"/>
    </row>
    <row r="71" spans="1:17" s="40" customFormat="1" ht="14">
      <c r="A71" s="55">
        <v>71</v>
      </c>
      <c r="B71" s="61" t="s">
        <v>238</v>
      </c>
      <c r="C71" s="62" t="s">
        <v>239</v>
      </c>
      <c r="D71" s="153" t="s">
        <v>240</v>
      </c>
      <c r="E71" s="154"/>
      <c r="F71" s="166" t="s">
        <v>240</v>
      </c>
      <c r="G71" s="154"/>
      <c r="H71" s="62"/>
      <c r="I71" s="155"/>
      <c r="J71" s="59"/>
      <c r="K71" s="59"/>
      <c r="M71" s="67" t="s">
        <v>73</v>
      </c>
      <c r="N71" s="68" t="s">
        <v>240</v>
      </c>
      <c r="O71" s="68" t="s">
        <v>241</v>
      </c>
      <c r="P71" s="68" t="s">
        <v>118</v>
      </c>
    </row>
    <row r="72" spans="1:17" s="40" customFormat="1" ht="14">
      <c r="A72" s="55">
        <v>72</v>
      </c>
      <c r="B72" s="179" t="s">
        <v>242</v>
      </c>
      <c r="C72" s="62" t="s">
        <v>243</v>
      </c>
      <c r="D72" s="153" t="s">
        <v>67</v>
      </c>
      <c r="E72" s="154" t="s">
        <v>107</v>
      </c>
      <c r="F72" s="166" t="s">
        <v>67</v>
      </c>
      <c r="G72" s="165" t="s">
        <v>107</v>
      </c>
      <c r="H72" s="62"/>
      <c r="I72" s="180"/>
      <c r="J72" s="59"/>
      <c r="K72" s="59"/>
      <c r="M72" s="60"/>
      <c r="N72" s="60"/>
      <c r="O72" s="60"/>
      <c r="P72" s="60"/>
    </row>
    <row r="73" spans="1:17" s="40" customFormat="1" ht="14">
      <c r="A73" s="55">
        <v>73</v>
      </c>
      <c r="B73" s="56"/>
      <c r="C73" s="247" t="s">
        <v>244</v>
      </c>
      <c r="D73" s="247"/>
      <c r="E73" s="247"/>
      <c r="F73" s="247"/>
      <c r="G73" s="247"/>
      <c r="H73" s="247"/>
      <c r="I73" s="248"/>
      <c r="J73" s="59"/>
      <c r="K73" s="59"/>
      <c r="M73" s="60"/>
      <c r="N73" s="60"/>
      <c r="O73" s="60"/>
      <c r="P73" s="60"/>
    </row>
    <row r="74" spans="1:17" s="40" customFormat="1" ht="14">
      <c r="A74" s="55">
        <v>74</v>
      </c>
      <c r="B74" s="56"/>
      <c r="C74" s="249" t="s">
        <v>245</v>
      </c>
      <c r="D74" s="249"/>
      <c r="E74" s="249"/>
      <c r="F74" s="249"/>
      <c r="G74" s="249"/>
      <c r="H74" s="249"/>
      <c r="I74" s="250"/>
      <c r="J74" s="59"/>
      <c r="K74" s="59"/>
      <c r="M74" s="60"/>
      <c r="N74" s="60"/>
      <c r="O74" s="60"/>
      <c r="P74" s="60"/>
    </row>
    <row r="75" spans="1:17" s="40" customFormat="1" ht="14">
      <c r="A75" s="55">
        <v>75</v>
      </c>
      <c r="B75" s="61" t="s">
        <v>246</v>
      </c>
      <c r="C75" s="77" t="s">
        <v>247</v>
      </c>
      <c r="D75" s="168" t="s">
        <v>67</v>
      </c>
      <c r="E75" s="169" t="s">
        <v>248</v>
      </c>
      <c r="F75" s="146" t="s">
        <v>67</v>
      </c>
      <c r="G75" s="164" t="s">
        <v>248</v>
      </c>
      <c r="H75" s="79"/>
      <c r="I75" s="155"/>
      <c r="J75" s="59"/>
      <c r="K75" s="59"/>
      <c r="M75" s="60"/>
      <c r="N75" s="60"/>
      <c r="O75" s="60"/>
      <c r="P75" s="60"/>
    </row>
    <row r="76" spans="1:17" s="40" customFormat="1" ht="14">
      <c r="A76" s="55">
        <v>76</v>
      </c>
      <c r="B76" s="61" t="s">
        <v>246</v>
      </c>
      <c r="C76" s="78" t="s">
        <v>249</v>
      </c>
      <c r="D76" s="166" t="s">
        <v>67</v>
      </c>
      <c r="E76" s="165" t="s">
        <v>248</v>
      </c>
      <c r="F76" s="146" t="s">
        <v>67</v>
      </c>
      <c r="G76" s="154" t="s">
        <v>248</v>
      </c>
      <c r="H76" s="62"/>
      <c r="I76" s="155"/>
      <c r="J76" s="59"/>
      <c r="K76" s="59"/>
      <c r="M76" s="60"/>
      <c r="N76" s="60"/>
      <c r="O76" s="60"/>
      <c r="P76" s="60"/>
    </row>
    <row r="77" spans="1:17" s="40" customFormat="1" ht="14">
      <c r="A77" s="55">
        <v>77</v>
      </c>
      <c r="B77" s="61" t="s">
        <v>246</v>
      </c>
      <c r="C77" s="78" t="s">
        <v>250</v>
      </c>
      <c r="D77" s="166" t="s">
        <v>67</v>
      </c>
      <c r="E77" s="165" t="s">
        <v>248</v>
      </c>
      <c r="F77" s="146" t="s">
        <v>67</v>
      </c>
      <c r="G77" s="154" t="s">
        <v>248</v>
      </c>
      <c r="H77" s="62"/>
      <c r="I77" s="155"/>
      <c r="J77" s="59"/>
      <c r="K77" s="59"/>
      <c r="M77" s="60"/>
      <c r="N77" s="60"/>
      <c r="O77" s="60"/>
      <c r="P77" s="60"/>
    </row>
    <row r="78" spans="1:17" s="40" customFormat="1" ht="14">
      <c r="A78" s="55">
        <v>78</v>
      </c>
      <c r="B78" s="61" t="s">
        <v>246</v>
      </c>
      <c r="C78" s="78" t="s">
        <v>251</v>
      </c>
      <c r="D78" s="166" t="s">
        <v>67</v>
      </c>
      <c r="E78" s="165" t="s">
        <v>252</v>
      </c>
      <c r="F78" s="146" t="s">
        <v>67</v>
      </c>
      <c r="G78" s="154" t="s">
        <v>252</v>
      </c>
      <c r="H78" s="62"/>
      <c r="I78" s="155"/>
      <c r="J78" s="59"/>
      <c r="K78" s="59"/>
      <c r="M78" s="60"/>
      <c r="N78" s="60"/>
      <c r="O78" s="60"/>
      <c r="P78" s="60"/>
    </row>
    <row r="79" spans="1:17" s="40" customFormat="1" ht="28">
      <c r="A79" s="55">
        <v>79</v>
      </c>
      <c r="B79" s="61" t="s">
        <v>246</v>
      </c>
      <c r="C79" s="78" t="s">
        <v>253</v>
      </c>
      <c r="D79" s="166" t="s">
        <v>67</v>
      </c>
      <c r="E79" s="165" t="s">
        <v>248</v>
      </c>
      <c r="F79" s="146" t="s">
        <v>67</v>
      </c>
      <c r="G79" s="154" t="s">
        <v>248</v>
      </c>
      <c r="H79" s="62"/>
      <c r="I79" s="155"/>
      <c r="J79" s="59"/>
      <c r="K79" s="59"/>
      <c r="M79" s="60"/>
      <c r="N79" s="60"/>
      <c r="O79" s="60"/>
      <c r="P79" s="60"/>
    </row>
    <row r="80" spans="1:17" s="40" customFormat="1" ht="14">
      <c r="A80" s="55">
        <v>80</v>
      </c>
      <c r="B80" s="61" t="s">
        <v>246</v>
      </c>
      <c r="C80" s="78" t="s">
        <v>254</v>
      </c>
      <c r="D80" s="166" t="s">
        <v>67</v>
      </c>
      <c r="E80" s="165" t="s">
        <v>248</v>
      </c>
      <c r="F80" s="146" t="s">
        <v>67</v>
      </c>
      <c r="G80" s="154" t="s">
        <v>248</v>
      </c>
      <c r="H80" s="62"/>
      <c r="I80" s="155"/>
      <c r="J80" s="59"/>
      <c r="K80" s="59"/>
      <c r="M80" s="60"/>
      <c r="N80" s="60"/>
      <c r="O80" s="60"/>
      <c r="P80" s="60"/>
      <c r="Q80" s="60"/>
    </row>
    <row r="81" spans="1:20" s="40" customFormat="1" ht="14">
      <c r="A81" s="55">
        <v>81</v>
      </c>
      <c r="B81" s="61" t="s">
        <v>246</v>
      </c>
      <c r="C81" s="78" t="s">
        <v>255</v>
      </c>
      <c r="D81" s="166" t="s">
        <v>67</v>
      </c>
      <c r="E81" s="165" t="s">
        <v>248</v>
      </c>
      <c r="F81" s="146" t="s">
        <v>67</v>
      </c>
      <c r="G81" s="154" t="s">
        <v>248</v>
      </c>
      <c r="H81" s="62"/>
      <c r="I81" s="155"/>
      <c r="J81" s="59"/>
      <c r="K81" s="59"/>
      <c r="M81" s="60"/>
      <c r="N81" s="60"/>
      <c r="O81" s="60"/>
      <c r="P81" s="60"/>
      <c r="Q81" s="60"/>
    </row>
    <row r="82" spans="1:20" s="40" customFormat="1" ht="14">
      <c r="A82" s="55">
        <v>82</v>
      </c>
      <c r="B82" s="56"/>
      <c r="C82" s="249" t="s">
        <v>69</v>
      </c>
      <c r="D82" s="249"/>
      <c r="E82" s="249"/>
      <c r="F82" s="249"/>
      <c r="G82" s="249"/>
      <c r="H82" s="249"/>
      <c r="I82" s="250"/>
      <c r="J82" s="59"/>
      <c r="K82" s="59"/>
      <c r="M82" s="60"/>
      <c r="N82" s="60"/>
      <c r="O82" s="60"/>
      <c r="P82" s="60"/>
      <c r="Q82" s="60"/>
    </row>
    <row r="83" spans="1:20" s="40" customFormat="1" ht="14">
      <c r="A83" s="55">
        <v>83</v>
      </c>
      <c r="B83" s="61" t="s">
        <v>256</v>
      </c>
      <c r="C83" s="62" t="s">
        <v>257</v>
      </c>
      <c r="D83" s="153" t="s">
        <v>259</v>
      </c>
      <c r="E83" s="154"/>
      <c r="F83" s="166" t="s">
        <v>259</v>
      </c>
      <c r="G83" s="154"/>
      <c r="H83" s="62"/>
      <c r="I83" s="155"/>
      <c r="J83" s="59"/>
      <c r="K83" s="59"/>
      <c r="M83" s="67" t="s">
        <v>73</v>
      </c>
      <c r="N83" s="68" t="s">
        <v>258</v>
      </c>
      <c r="O83" s="68" t="s">
        <v>259</v>
      </c>
      <c r="P83" s="68" t="s">
        <v>371</v>
      </c>
      <c r="Q83" s="60"/>
    </row>
    <row r="84" spans="1:20" s="40" customFormat="1" ht="14">
      <c r="A84" s="55">
        <v>84</v>
      </c>
      <c r="B84" s="61" t="s">
        <v>246</v>
      </c>
      <c r="C84" s="79" t="s">
        <v>260</v>
      </c>
      <c r="D84" s="163" t="s">
        <v>73</v>
      </c>
      <c r="E84" s="164"/>
      <c r="F84" s="166" t="s">
        <v>73</v>
      </c>
      <c r="G84" s="164"/>
      <c r="H84" s="79"/>
      <c r="I84" s="155"/>
      <c r="J84" s="59"/>
      <c r="K84" s="59"/>
      <c r="M84" s="67" t="s">
        <v>73</v>
      </c>
      <c r="N84" s="68" t="s">
        <v>261</v>
      </c>
      <c r="O84" s="68" t="s">
        <v>262</v>
      </c>
      <c r="P84" s="60"/>
      <c r="Q84" s="60"/>
    </row>
    <row r="85" spans="1:20" s="40" customFormat="1" ht="28">
      <c r="A85" s="55">
        <v>85</v>
      </c>
      <c r="B85" s="61" t="s">
        <v>256</v>
      </c>
      <c r="C85" s="62" t="s">
        <v>263</v>
      </c>
      <c r="D85" s="153" t="s">
        <v>264</v>
      </c>
      <c r="E85" s="154"/>
      <c r="F85" s="166" t="s">
        <v>264</v>
      </c>
      <c r="G85" s="154"/>
      <c r="H85" s="62"/>
      <c r="I85" s="155"/>
      <c r="J85" s="59"/>
      <c r="K85" s="59"/>
      <c r="M85" s="67" t="s">
        <v>73</v>
      </c>
      <c r="N85" s="68" t="s">
        <v>264</v>
      </c>
      <c r="O85" s="68" t="s">
        <v>119</v>
      </c>
      <c r="P85" s="60"/>
      <c r="Q85" s="60"/>
    </row>
    <row r="86" spans="1:20" s="80" customFormat="1" ht="14">
      <c r="A86" s="55">
        <v>86</v>
      </c>
      <c r="B86" s="61" t="s">
        <v>169</v>
      </c>
      <c r="C86" s="74" t="s">
        <v>265</v>
      </c>
      <c r="D86" s="167" t="s">
        <v>73</v>
      </c>
      <c r="E86" s="157"/>
      <c r="F86" s="166" t="s">
        <v>73</v>
      </c>
      <c r="G86" s="157"/>
      <c r="H86" s="74"/>
      <c r="I86" s="159"/>
      <c r="J86" s="59"/>
      <c r="K86" s="59"/>
      <c r="L86" s="40"/>
      <c r="M86" s="67" t="s">
        <v>73</v>
      </c>
      <c r="N86" s="68" t="s">
        <v>187</v>
      </c>
      <c r="O86" s="68" t="s">
        <v>178</v>
      </c>
      <c r="P86" s="60"/>
      <c r="Q86" s="60"/>
    </row>
    <row r="87" spans="1:20" s="40" customFormat="1" ht="28">
      <c r="A87" s="55">
        <v>87</v>
      </c>
      <c r="B87" s="61" t="s">
        <v>266</v>
      </c>
      <c r="C87" s="62" t="s">
        <v>267</v>
      </c>
      <c r="D87" s="153" t="s">
        <v>178</v>
      </c>
      <c r="E87" s="154"/>
      <c r="F87" s="166" t="s">
        <v>178</v>
      </c>
      <c r="G87" s="154"/>
      <c r="H87" s="62"/>
      <c r="I87" s="155"/>
      <c r="J87" s="59"/>
      <c r="K87" s="59"/>
      <c r="M87" s="67" t="s">
        <v>73</v>
      </c>
      <c r="N87" s="68" t="s">
        <v>187</v>
      </c>
      <c r="O87" s="68" t="s">
        <v>178</v>
      </c>
      <c r="P87" s="60"/>
      <c r="Q87" s="60"/>
    </row>
    <row r="88" spans="1:20" s="80" customFormat="1" ht="14">
      <c r="A88" s="55">
        <v>88</v>
      </c>
      <c r="B88" s="61" t="s">
        <v>256</v>
      </c>
      <c r="C88" s="62" t="s">
        <v>268</v>
      </c>
      <c r="D88" s="153" t="s">
        <v>73</v>
      </c>
      <c r="E88" s="154"/>
      <c r="F88" s="166" t="s">
        <v>73</v>
      </c>
      <c r="G88" s="154"/>
      <c r="H88" s="62"/>
      <c r="I88" s="155"/>
      <c r="J88" s="59"/>
      <c r="K88" s="59"/>
      <c r="L88" s="40"/>
      <c r="M88" s="67" t="s">
        <v>73</v>
      </c>
      <c r="N88" s="68" t="s">
        <v>269</v>
      </c>
      <c r="O88" s="68" t="s">
        <v>270</v>
      </c>
      <c r="P88" s="60"/>
      <c r="Q88" s="60"/>
    </row>
    <row r="89" spans="1:20" s="80" customFormat="1" ht="14">
      <c r="A89" s="55">
        <v>89</v>
      </c>
      <c r="B89" s="61" t="s">
        <v>256</v>
      </c>
      <c r="C89" s="62" t="s">
        <v>271</v>
      </c>
      <c r="D89" s="153" t="s">
        <v>73</v>
      </c>
      <c r="E89" s="154"/>
      <c r="F89" s="166" t="s">
        <v>73</v>
      </c>
      <c r="G89" s="154"/>
      <c r="H89" s="62"/>
      <c r="I89" s="155"/>
      <c r="J89" s="59"/>
      <c r="K89" s="59"/>
      <c r="L89" s="40"/>
      <c r="M89" s="67" t="s">
        <v>73</v>
      </c>
      <c r="N89" s="68" t="s">
        <v>118</v>
      </c>
      <c r="O89" s="68" t="s">
        <v>272</v>
      </c>
      <c r="P89" s="60"/>
      <c r="Q89" s="60"/>
    </row>
    <row r="90" spans="1:20" s="80" customFormat="1" ht="14">
      <c r="A90" s="55">
        <v>90</v>
      </c>
      <c r="B90" s="61"/>
      <c r="C90" s="62" t="s">
        <v>342</v>
      </c>
      <c r="D90" s="153" t="s">
        <v>118</v>
      </c>
      <c r="E90" s="154"/>
      <c r="F90" s="166" t="s">
        <v>118</v>
      </c>
      <c r="G90" s="154"/>
      <c r="H90" s="62"/>
      <c r="I90" s="155"/>
      <c r="J90" s="59"/>
      <c r="K90" s="59"/>
      <c r="L90" s="40"/>
      <c r="M90" s="67" t="s">
        <v>73</v>
      </c>
      <c r="N90" s="68" t="s">
        <v>118</v>
      </c>
      <c r="O90" s="68" t="s">
        <v>343</v>
      </c>
      <c r="P90" s="68" t="s">
        <v>119</v>
      </c>
      <c r="Q90" s="60"/>
    </row>
    <row r="91" spans="1:20" s="80" customFormat="1" ht="14">
      <c r="A91" s="55">
        <v>91</v>
      </c>
      <c r="B91" s="70"/>
      <c r="C91" s="57" t="s">
        <v>273</v>
      </c>
      <c r="D91" s="160"/>
      <c r="E91" s="161"/>
      <c r="F91" s="160"/>
      <c r="G91" s="161"/>
      <c r="H91" s="161"/>
      <c r="I91" s="162"/>
      <c r="J91" s="59"/>
      <c r="K91" s="59"/>
      <c r="L91" s="40"/>
      <c r="M91" s="60"/>
      <c r="N91" s="60"/>
      <c r="O91" s="60"/>
      <c r="P91" s="60"/>
      <c r="Q91" s="60"/>
    </row>
    <row r="92" spans="1:20" s="80" customFormat="1" ht="28">
      <c r="A92" s="55">
        <v>92</v>
      </c>
      <c r="B92" s="61"/>
      <c r="C92" s="62" t="s">
        <v>345</v>
      </c>
      <c r="D92" s="153" t="s">
        <v>73</v>
      </c>
      <c r="E92" s="154"/>
      <c r="F92" s="166" t="s">
        <v>73</v>
      </c>
      <c r="G92" s="154"/>
      <c r="H92" s="62"/>
      <c r="I92" s="155"/>
      <c r="J92" s="59"/>
      <c r="K92" s="59"/>
      <c r="L92" s="40"/>
      <c r="M92" s="67" t="s">
        <v>73</v>
      </c>
      <c r="N92" s="67" t="s">
        <v>346</v>
      </c>
      <c r="O92" s="67" t="s">
        <v>347</v>
      </c>
      <c r="P92" s="67" t="s">
        <v>344</v>
      </c>
      <c r="Q92" s="133" t="s">
        <v>348</v>
      </c>
    </row>
    <row r="93" spans="1:20" s="80" customFormat="1" ht="14">
      <c r="A93" s="55">
        <v>93</v>
      </c>
      <c r="B93" s="61" t="s">
        <v>274</v>
      </c>
      <c r="C93" s="62" t="s">
        <v>275</v>
      </c>
      <c r="D93" s="153" t="s">
        <v>67</v>
      </c>
      <c r="E93" s="154" t="s">
        <v>276</v>
      </c>
      <c r="F93" s="166" t="s">
        <v>67</v>
      </c>
      <c r="G93" s="165" t="s">
        <v>276</v>
      </c>
      <c r="H93" s="62"/>
      <c r="I93" s="155"/>
      <c r="J93" s="59"/>
      <c r="K93" s="59"/>
      <c r="L93" s="40"/>
      <c r="M93" s="60"/>
      <c r="N93" s="60"/>
      <c r="O93" s="60"/>
      <c r="P93" s="60"/>
      <c r="Q93" s="60"/>
    </row>
    <row r="94" spans="1:20" s="80" customFormat="1" ht="14">
      <c r="A94" s="55">
        <v>94</v>
      </c>
      <c r="B94" s="61" t="s">
        <v>274</v>
      </c>
      <c r="C94" s="62" t="s">
        <v>126</v>
      </c>
      <c r="D94" s="153" t="s">
        <v>67</v>
      </c>
      <c r="E94" s="154" t="s">
        <v>215</v>
      </c>
      <c r="F94" s="166" t="s">
        <v>67</v>
      </c>
      <c r="G94" s="165" t="s">
        <v>215</v>
      </c>
      <c r="H94" s="62"/>
      <c r="I94" s="155"/>
      <c r="J94" s="59"/>
      <c r="K94" s="59"/>
      <c r="L94" s="40"/>
      <c r="M94" s="60"/>
      <c r="N94" s="60"/>
      <c r="O94" s="60"/>
      <c r="P94" s="60"/>
      <c r="Q94" s="60"/>
    </row>
    <row r="95" spans="1:20" s="80" customFormat="1" ht="14">
      <c r="A95" s="55">
        <v>95</v>
      </c>
      <c r="B95" s="61" t="s">
        <v>274</v>
      </c>
      <c r="C95" s="62" t="s">
        <v>277</v>
      </c>
      <c r="D95" s="153" t="s">
        <v>67</v>
      </c>
      <c r="E95" s="154" t="s">
        <v>278</v>
      </c>
      <c r="F95" s="166" t="s">
        <v>67</v>
      </c>
      <c r="G95" s="165" t="s">
        <v>278</v>
      </c>
      <c r="H95" s="62"/>
      <c r="I95" s="155"/>
      <c r="J95" s="59"/>
      <c r="K95" s="59"/>
      <c r="L95" s="40"/>
      <c r="M95" s="60"/>
      <c r="N95" s="60"/>
      <c r="O95" s="60"/>
      <c r="P95" s="60"/>
      <c r="Q95" s="60"/>
    </row>
    <row r="96" spans="1:20" s="80" customFormat="1" ht="14">
      <c r="A96" s="55">
        <v>96</v>
      </c>
      <c r="B96" s="61">
        <v>5.14</v>
      </c>
      <c r="C96" s="62" t="s">
        <v>279</v>
      </c>
      <c r="D96" s="153" t="s">
        <v>73</v>
      </c>
      <c r="E96" s="154"/>
      <c r="F96" s="166" t="s">
        <v>73</v>
      </c>
      <c r="G96" s="154"/>
      <c r="H96" s="62"/>
      <c r="I96" s="155"/>
      <c r="J96" s="59"/>
      <c r="K96" s="59"/>
      <c r="L96" s="40"/>
      <c r="M96" s="67" t="s">
        <v>73</v>
      </c>
      <c r="N96" s="68" t="s">
        <v>101</v>
      </c>
      <c r="O96" s="68" t="s">
        <v>102</v>
      </c>
      <c r="P96" s="68" t="s">
        <v>280</v>
      </c>
      <c r="Q96" s="68" t="s">
        <v>281</v>
      </c>
      <c r="R96" s="68" t="s">
        <v>282</v>
      </c>
      <c r="S96" s="68" t="s">
        <v>283</v>
      </c>
      <c r="T96" s="68" t="s">
        <v>284</v>
      </c>
    </row>
    <row r="97" spans="1:20" s="80" customFormat="1" ht="14">
      <c r="A97" s="55">
        <v>97</v>
      </c>
      <c r="B97" s="61" t="s">
        <v>285</v>
      </c>
      <c r="C97" s="62" t="s">
        <v>286</v>
      </c>
      <c r="D97" s="153" t="s">
        <v>67</v>
      </c>
      <c r="E97" s="154" t="s">
        <v>278</v>
      </c>
      <c r="F97" s="166" t="s">
        <v>67</v>
      </c>
      <c r="G97" s="165" t="s">
        <v>278</v>
      </c>
      <c r="H97" s="62"/>
      <c r="I97" s="155"/>
      <c r="J97" s="59"/>
      <c r="K97" s="59"/>
      <c r="L97" s="40"/>
      <c r="M97" s="60"/>
      <c r="N97" s="60"/>
      <c r="O97" s="60"/>
      <c r="P97" s="60"/>
      <c r="Q97" s="60"/>
      <c r="R97" s="60"/>
      <c r="S97" s="60"/>
      <c r="T97" s="60"/>
    </row>
    <row r="98" spans="1:20" s="80" customFormat="1" ht="14">
      <c r="A98" s="55">
        <v>98</v>
      </c>
      <c r="B98" s="61" t="s">
        <v>285</v>
      </c>
      <c r="C98" s="62" t="s">
        <v>287</v>
      </c>
      <c r="D98" s="153" t="s">
        <v>67</v>
      </c>
      <c r="E98" s="154" t="s">
        <v>278</v>
      </c>
      <c r="F98" s="166" t="s">
        <v>67</v>
      </c>
      <c r="G98" s="165" t="s">
        <v>278</v>
      </c>
      <c r="H98" s="62"/>
      <c r="I98" s="155"/>
      <c r="J98" s="59"/>
      <c r="K98" s="59"/>
      <c r="L98" s="40"/>
      <c r="M98" s="60"/>
      <c r="N98" s="60"/>
      <c r="O98" s="60"/>
      <c r="P98" s="60"/>
      <c r="Q98" s="60"/>
      <c r="R98" s="60"/>
      <c r="S98" s="60"/>
      <c r="T98" s="60"/>
    </row>
    <row r="99" spans="1:20" s="80" customFormat="1" ht="14">
      <c r="A99" s="55">
        <v>99</v>
      </c>
      <c r="B99" s="61" t="s">
        <v>274</v>
      </c>
      <c r="C99" s="62" t="s">
        <v>288</v>
      </c>
      <c r="D99" s="153" t="s">
        <v>67</v>
      </c>
      <c r="E99" s="154" t="s">
        <v>289</v>
      </c>
      <c r="F99" s="166" t="s">
        <v>67</v>
      </c>
      <c r="G99" s="165" t="s">
        <v>289</v>
      </c>
      <c r="H99" s="62"/>
      <c r="I99" s="155"/>
      <c r="J99" s="59"/>
      <c r="K99" s="59"/>
      <c r="L99" s="40"/>
      <c r="M99" s="60"/>
      <c r="N99" s="60"/>
      <c r="O99" s="60"/>
      <c r="P99" s="60"/>
      <c r="Q99" s="60"/>
      <c r="R99" s="60"/>
      <c r="S99" s="60"/>
      <c r="T99" s="60"/>
    </row>
    <row r="100" spans="1:20" s="80" customFormat="1" ht="50">
      <c r="A100" s="55">
        <v>100</v>
      </c>
      <c r="B100" s="61" t="s">
        <v>290</v>
      </c>
      <c r="C100" s="62" t="s">
        <v>291</v>
      </c>
      <c r="D100" s="153" t="s">
        <v>67</v>
      </c>
      <c r="E100" s="154" t="s">
        <v>292</v>
      </c>
      <c r="F100" s="166" t="s">
        <v>67</v>
      </c>
      <c r="G100" s="165" t="s">
        <v>292</v>
      </c>
      <c r="H100" s="62"/>
      <c r="I100" s="155"/>
      <c r="J100" s="59"/>
      <c r="K100" s="59"/>
      <c r="L100" s="40"/>
      <c r="M100" s="60"/>
      <c r="N100" s="60"/>
      <c r="O100" s="60"/>
      <c r="P100" s="60"/>
      <c r="Q100" s="60"/>
      <c r="R100" s="60"/>
      <c r="S100" s="60"/>
      <c r="T100" s="60"/>
    </row>
    <row r="101" spans="1:20" s="80" customFormat="1" ht="14">
      <c r="A101" s="55">
        <v>101</v>
      </c>
      <c r="B101" s="61" t="s">
        <v>181</v>
      </c>
      <c r="C101" s="62" t="s">
        <v>293</v>
      </c>
      <c r="D101" s="153" t="s">
        <v>67</v>
      </c>
      <c r="E101" s="154" t="s">
        <v>114</v>
      </c>
      <c r="F101" s="166" t="s">
        <v>67</v>
      </c>
      <c r="G101" s="165" t="s">
        <v>114</v>
      </c>
      <c r="H101" s="62"/>
      <c r="I101" s="155"/>
      <c r="J101" s="59"/>
      <c r="K101" s="59"/>
      <c r="L101" s="40"/>
      <c r="M101" s="60"/>
      <c r="N101" s="60"/>
      <c r="O101" s="60"/>
      <c r="P101" s="60"/>
      <c r="Q101" s="60"/>
      <c r="R101" s="60"/>
      <c r="S101" s="60"/>
      <c r="T101" s="60"/>
    </row>
    <row r="102" spans="1:20" s="80" customFormat="1" ht="14">
      <c r="A102" s="55">
        <v>102</v>
      </c>
      <c r="B102" s="70"/>
      <c r="C102" s="57" t="s">
        <v>294</v>
      </c>
      <c r="D102" s="160"/>
      <c r="E102" s="161"/>
      <c r="F102" s="160"/>
      <c r="G102" s="161"/>
      <c r="H102" s="161"/>
      <c r="I102" s="162"/>
      <c r="J102" s="59"/>
      <c r="K102" s="59"/>
      <c r="L102" s="40"/>
      <c r="M102" s="60"/>
      <c r="N102" s="60"/>
      <c r="O102" s="60"/>
      <c r="P102" s="60"/>
      <c r="Q102" s="60"/>
      <c r="R102" s="60"/>
      <c r="S102" s="60"/>
      <c r="T102" s="60"/>
    </row>
    <row r="103" spans="1:20" s="80" customFormat="1" ht="14">
      <c r="A103" s="55">
        <v>103</v>
      </c>
      <c r="B103" s="61" t="s">
        <v>360</v>
      </c>
      <c r="C103" s="62" t="s">
        <v>361</v>
      </c>
      <c r="D103" s="163" t="s">
        <v>99</v>
      </c>
      <c r="E103" s="154"/>
      <c r="F103" s="166" t="s">
        <v>99</v>
      </c>
      <c r="G103" s="170"/>
      <c r="H103" s="62"/>
      <c r="I103" s="155"/>
      <c r="J103" s="59"/>
      <c r="K103" s="59"/>
      <c r="L103" s="40"/>
      <c r="M103" s="67" t="s">
        <v>73</v>
      </c>
      <c r="N103" s="144" t="s">
        <v>362</v>
      </c>
      <c r="O103" s="68" t="s">
        <v>344</v>
      </c>
      <c r="P103" s="133" t="s">
        <v>99</v>
      </c>
      <c r="Q103" s="60"/>
      <c r="R103" s="60"/>
      <c r="S103" s="60"/>
      <c r="T103" s="60"/>
    </row>
    <row r="104" spans="1:20" s="80" customFormat="1" ht="14">
      <c r="A104" s="55">
        <v>104</v>
      </c>
      <c r="B104" s="70"/>
      <c r="C104" s="75" t="s">
        <v>295</v>
      </c>
      <c r="D104" s="160"/>
      <c r="E104" s="161"/>
      <c r="F104" s="160"/>
      <c r="G104" s="161"/>
      <c r="H104" s="171"/>
      <c r="I104" s="172"/>
      <c r="J104" s="134"/>
      <c r="K104" s="134"/>
      <c r="L104" s="135"/>
      <c r="M104" s="136"/>
      <c r="N104" s="136"/>
      <c r="O104" s="136"/>
      <c r="P104" s="60"/>
      <c r="Q104" s="60"/>
      <c r="R104" s="60"/>
      <c r="S104" s="60"/>
      <c r="T104" s="60"/>
    </row>
    <row r="105" spans="1:20" s="80" customFormat="1" ht="14">
      <c r="A105" s="55">
        <v>105</v>
      </c>
      <c r="B105" s="61" t="s">
        <v>296</v>
      </c>
      <c r="C105" s="62" t="s">
        <v>297</v>
      </c>
      <c r="D105" s="153" t="s">
        <v>178</v>
      </c>
      <c r="E105" s="154"/>
      <c r="F105" s="166" t="s">
        <v>178</v>
      </c>
      <c r="G105" s="154"/>
      <c r="H105" s="137"/>
      <c r="I105" s="173"/>
      <c r="J105" s="134"/>
      <c r="K105" s="134"/>
      <c r="L105" s="135"/>
      <c r="M105" s="67" t="s">
        <v>73</v>
      </c>
      <c r="N105" s="68" t="s">
        <v>178</v>
      </c>
      <c r="O105" s="68" t="s">
        <v>187</v>
      </c>
      <c r="P105" s="60"/>
      <c r="Q105" s="60"/>
      <c r="R105" s="60"/>
      <c r="S105" s="60"/>
      <c r="T105" s="60"/>
    </row>
    <row r="106" spans="1:20" s="80" customFormat="1" ht="20">
      <c r="A106" s="55">
        <v>106</v>
      </c>
      <c r="B106" s="61" t="s">
        <v>298</v>
      </c>
      <c r="C106" s="62" t="s">
        <v>299</v>
      </c>
      <c r="D106" s="166" t="s">
        <v>67</v>
      </c>
      <c r="E106" s="165" t="s">
        <v>175</v>
      </c>
      <c r="F106" s="166" t="s">
        <v>67</v>
      </c>
      <c r="G106" s="154" t="s">
        <v>175</v>
      </c>
      <c r="H106" s="137"/>
      <c r="I106" s="173"/>
      <c r="J106" s="134"/>
      <c r="K106" s="134"/>
      <c r="L106" s="135"/>
      <c r="M106" s="60"/>
      <c r="N106" s="60"/>
      <c r="O106" s="60"/>
      <c r="P106" s="60"/>
      <c r="Q106" s="60"/>
      <c r="R106" s="60"/>
      <c r="S106" s="60"/>
      <c r="T106" s="60"/>
    </row>
    <row r="107" spans="1:20" s="80" customFormat="1" ht="20">
      <c r="A107" s="55">
        <v>107</v>
      </c>
      <c r="B107" s="61" t="s">
        <v>298</v>
      </c>
      <c r="C107" s="62" t="s">
        <v>300</v>
      </c>
      <c r="D107" s="166" t="s">
        <v>67</v>
      </c>
      <c r="E107" s="154"/>
      <c r="F107" s="166" t="s">
        <v>67</v>
      </c>
      <c r="G107" s="154"/>
      <c r="H107" s="137"/>
      <c r="I107" s="173"/>
      <c r="J107" s="134"/>
      <c r="K107" s="134"/>
      <c r="L107" s="135"/>
      <c r="M107" s="60"/>
      <c r="N107" s="60"/>
      <c r="O107" s="60"/>
      <c r="P107" s="60"/>
      <c r="Q107" s="60"/>
      <c r="R107" s="60"/>
      <c r="S107" s="60"/>
      <c r="T107" s="60"/>
    </row>
    <row r="108" spans="1:20" s="80" customFormat="1" ht="14">
      <c r="A108" s="55">
        <v>108</v>
      </c>
      <c r="B108" s="61" t="s">
        <v>296</v>
      </c>
      <c r="C108" s="62" t="s">
        <v>301</v>
      </c>
      <c r="D108" s="153" t="s">
        <v>302</v>
      </c>
      <c r="E108" s="154"/>
      <c r="F108" s="166" t="s">
        <v>302</v>
      </c>
      <c r="G108" s="154"/>
      <c r="H108" s="137"/>
      <c r="I108" s="173"/>
      <c r="J108" s="134"/>
      <c r="K108" s="134"/>
      <c r="L108" s="135"/>
      <c r="M108" s="67" t="s">
        <v>73</v>
      </c>
      <c r="N108" s="68" t="s">
        <v>302</v>
      </c>
      <c r="O108" s="68" t="s">
        <v>303</v>
      </c>
      <c r="P108" s="60"/>
      <c r="Q108" s="60"/>
      <c r="R108" s="60"/>
      <c r="S108" s="60"/>
      <c r="T108" s="60"/>
    </row>
    <row r="109" spans="1:20" s="80" customFormat="1" ht="14">
      <c r="A109" s="55">
        <v>109</v>
      </c>
      <c r="B109" s="70"/>
      <c r="C109" s="75" t="s">
        <v>304</v>
      </c>
      <c r="D109" s="160"/>
      <c r="E109" s="161"/>
      <c r="F109" s="160"/>
      <c r="G109" s="161"/>
      <c r="H109" s="161"/>
      <c r="I109" s="162"/>
      <c r="J109" s="59"/>
      <c r="K109" s="59"/>
      <c r="L109" s="40"/>
      <c r="M109" s="60"/>
      <c r="N109" s="60"/>
      <c r="O109" s="60"/>
      <c r="P109" s="60"/>
      <c r="Q109" s="60"/>
      <c r="R109" s="60"/>
      <c r="S109" s="60"/>
      <c r="T109" s="60"/>
    </row>
    <row r="110" spans="1:20" s="80" customFormat="1" ht="14">
      <c r="A110" s="55">
        <v>110</v>
      </c>
      <c r="B110" s="61" t="s">
        <v>296</v>
      </c>
      <c r="C110" s="62" t="s">
        <v>297</v>
      </c>
      <c r="D110" s="153" t="s">
        <v>178</v>
      </c>
      <c r="E110" s="154"/>
      <c r="F110" s="166" t="s">
        <v>178</v>
      </c>
      <c r="G110" s="154"/>
      <c r="H110" s="62"/>
      <c r="I110" s="155"/>
      <c r="J110" s="59"/>
      <c r="K110" s="59"/>
      <c r="L110" s="40"/>
      <c r="M110" s="67" t="s">
        <v>73</v>
      </c>
      <c r="N110" s="68" t="s">
        <v>178</v>
      </c>
      <c r="O110" s="68" t="s">
        <v>187</v>
      </c>
      <c r="P110" s="60"/>
      <c r="Q110" s="60"/>
      <c r="R110" s="60"/>
      <c r="S110" s="60"/>
      <c r="T110" s="60"/>
    </row>
    <row r="111" spans="1:20" s="80" customFormat="1" ht="20">
      <c r="A111" s="55">
        <v>111</v>
      </c>
      <c r="B111" s="61" t="s">
        <v>298</v>
      </c>
      <c r="C111" s="62" t="s">
        <v>299</v>
      </c>
      <c r="D111" s="166" t="s">
        <v>67</v>
      </c>
      <c r="E111" s="165" t="s">
        <v>175</v>
      </c>
      <c r="F111" s="146" t="s">
        <v>67</v>
      </c>
      <c r="G111" s="63" t="s">
        <v>175</v>
      </c>
      <c r="H111" s="64"/>
      <c r="I111" s="65"/>
      <c r="J111" s="59"/>
      <c r="K111" s="59"/>
      <c r="L111" s="40"/>
      <c r="M111" s="60"/>
      <c r="N111" s="60"/>
      <c r="O111" s="60"/>
    </row>
    <row r="112" spans="1:20" s="80" customFormat="1" ht="20">
      <c r="A112" s="55">
        <v>112</v>
      </c>
      <c r="B112" s="61" t="s">
        <v>298</v>
      </c>
      <c r="C112" s="62" t="s">
        <v>300</v>
      </c>
      <c r="D112" s="166" t="s">
        <v>67</v>
      </c>
      <c r="E112" s="154"/>
      <c r="F112" s="146" t="s">
        <v>67</v>
      </c>
      <c r="G112" s="63"/>
      <c r="H112" s="64"/>
      <c r="I112" s="65"/>
      <c r="J112" s="59"/>
      <c r="K112" s="59"/>
      <c r="L112" s="40"/>
      <c r="M112" s="60"/>
      <c r="N112" s="60"/>
      <c r="O112" s="60"/>
    </row>
    <row r="113" spans="1:20" s="80" customFormat="1" ht="14.5" thickBot="1">
      <c r="A113" s="81">
        <v>113</v>
      </c>
      <c r="B113" s="82" t="s">
        <v>296</v>
      </c>
      <c r="C113" s="83" t="s">
        <v>301</v>
      </c>
      <c r="D113" s="174" t="s">
        <v>302</v>
      </c>
      <c r="E113" s="175"/>
      <c r="F113" s="178" t="s">
        <v>302</v>
      </c>
      <c r="G113" s="175"/>
      <c r="H113" s="83"/>
      <c r="I113" s="176"/>
      <c r="J113" s="59"/>
      <c r="K113" s="59"/>
      <c r="L113" s="40"/>
      <c r="M113" s="67" t="s">
        <v>73</v>
      </c>
      <c r="N113" s="68" t="s">
        <v>302</v>
      </c>
      <c r="O113" s="68" t="s">
        <v>303</v>
      </c>
      <c r="P113" s="60"/>
      <c r="Q113" s="60"/>
      <c r="R113" s="60"/>
      <c r="S113" s="60"/>
      <c r="T113" s="60"/>
    </row>
  </sheetData>
  <mergeCells count="7">
    <mergeCell ref="B1:H1"/>
    <mergeCell ref="C73:I73"/>
    <mergeCell ref="C74:I74"/>
    <mergeCell ref="C82:I82"/>
    <mergeCell ref="C65:H65"/>
    <mergeCell ref="C68:H68"/>
    <mergeCell ref="C70:H70"/>
  </mergeCells>
  <conditionalFormatting sqref="F4:F5 F7:F11 F13:F37 F40:F45 F47:F48 F57:F58 F60:F61 F63:F64 F66:F67 F69 F71:F72 F83:F90 F92:F101 F103 F105:F108 F110">
    <cfRule type="expression" dxfId="1" priority="2">
      <formula>D4&lt;&gt;F4</formula>
    </cfRule>
  </conditionalFormatting>
  <conditionalFormatting sqref="G21:G25 G30:G33 G72 G93:G95 G97:G101">
    <cfRule type="expression" dxfId="0" priority="1">
      <formula>E21&lt;&gt;G21</formula>
    </cfRule>
  </conditionalFormatting>
  <dataValidations count="2">
    <dataValidation type="list" allowBlank="1" showInputMessage="1" showErrorMessage="1" sqref="D9 D17:D18 D20 D25:D26 D30:D31 D35:D37 D40:D43 D11 D53:D55 D60:D61 D63:D64 D67 D71 D96 D105 D108 D103 D113 D13 D57:D58 D83:D90 D92 D110 D45:D48" xr:uid="{41D433F3-AFA0-49DB-B5DD-B2A39A34196F}">
      <formula1>OFFSET(L9, 0,1, 1,COUNTIF(M9:AX9, "&lt;&gt;"&amp;""))</formula1>
    </dataValidation>
    <dataValidation type="list" allowBlank="1" showInputMessage="1" showErrorMessage="1" sqref="F113 F11 F40:F43 F9 F13 F17:F18 F20 F25:F26 F30:F31 F35:F37 F53:F55 F60:F61 F63:F64 F67 F71 F57:F58 F96 F105 F108 F103 F83:F90 F92 F110 F45:F48" xr:uid="{F8A01D2B-9B2D-4C51-9F21-70DB115E81F6}">
      <formula1>OFFSET(L9, 0,1, 1,COUNTIF(M9:AZ9, "&lt;&gt;"&amp;""))</formula1>
    </dataValidation>
  </dataValidations>
  <printOptions horizontalCentered="1"/>
  <pageMargins left="0.39370078740157483" right="0.39370078740157483" top="0.39370078740157483" bottom="0.39370078740157483" header="0.19685039370078741" footer="0.19685039370078741"/>
  <pageSetup paperSize="9" scale="79" fitToHeight="0" orientation="landscape" r:id="rId1"/>
  <headerFooter>
    <oddFooter>&amp;L&amp;"Arial,Regular"&amp;8&amp;K000000IOGP S-736D Version 1.02&amp;R&amp;"Arial,Regular"&amp;8Page &amp;P of &amp;N</oddFooter>
  </headerFooter>
  <rowBreaks count="3" manualBreakCount="3">
    <brk id="37" min="1" max="8" man="1"/>
    <brk id="72" min="1" max="8" man="1"/>
    <brk id="101" min="1" max="8"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738D3-8C0F-4903-BEE4-8A6F721D2401}">
  <sheetPr codeName="Sheet5">
    <tabColor rgb="FF92D050"/>
    <pageSetUpPr fitToPage="1"/>
  </sheetPr>
  <dimension ref="A1:BF93"/>
  <sheetViews>
    <sheetView showGridLines="0" view="pageBreakPreview" zoomScaleNormal="100" zoomScaleSheetLayoutView="100" workbookViewId="0">
      <selection activeCell="B8" sqref="B8:F8"/>
    </sheetView>
  </sheetViews>
  <sheetFormatPr defaultColWidth="9.1796875" defaultRowHeight="12.5"/>
  <cols>
    <col min="1" max="1" width="3.54296875" style="59" customWidth="1"/>
    <col min="2" max="2" width="21.453125" style="80" customWidth="1"/>
    <col min="3" max="3" width="47.453125" style="85" customWidth="1"/>
    <col min="4" max="4" width="26.26953125" style="80" customWidth="1"/>
    <col min="5" max="5" width="22.7265625" style="80" customWidth="1"/>
    <col min="6" max="6" width="28.1796875" style="59" customWidth="1"/>
    <col min="7" max="7" width="3.26953125" style="59" customWidth="1"/>
    <col min="8" max="8" width="9.81640625" style="40" customWidth="1"/>
    <col min="9" max="9" width="9.1796875" style="59" hidden="1" customWidth="1"/>
    <col min="10" max="19" width="24.26953125" style="59" hidden="1" customWidth="1"/>
    <col min="20" max="58" width="9.1796875" style="40" hidden="1" customWidth="1"/>
    <col min="59" max="59" width="9.1796875" style="40" customWidth="1"/>
    <col min="60" max="16384" width="9.1796875" style="40"/>
  </cols>
  <sheetData>
    <row r="1" spans="1:23" s="41" customFormat="1" ht="43.5" customHeight="1" thickBot="1">
      <c r="A1" s="86" t="s">
        <v>54</v>
      </c>
      <c r="B1" s="87"/>
      <c r="C1" s="245" t="s">
        <v>381</v>
      </c>
      <c r="D1" s="245"/>
      <c r="E1" s="245"/>
      <c r="F1" s="88"/>
      <c r="G1" s="89" t="s">
        <v>55</v>
      </c>
      <c r="H1" s="90"/>
      <c r="I1" s="39"/>
      <c r="J1" s="39"/>
      <c r="K1" s="39"/>
      <c r="L1" s="39"/>
      <c r="M1" s="39"/>
      <c r="N1" s="39"/>
      <c r="O1" s="39"/>
      <c r="P1" s="39"/>
      <c r="Q1" s="39"/>
      <c r="R1" s="39"/>
      <c r="S1" s="39"/>
    </row>
    <row r="2" spans="1:23" s="1" customFormat="1">
      <c r="A2" s="91">
        <f>ROW(A2)</f>
        <v>2</v>
      </c>
      <c r="B2" s="92" t="s">
        <v>305</v>
      </c>
      <c r="C2" s="93"/>
      <c r="D2" s="93"/>
      <c r="E2" s="93"/>
      <c r="F2" s="93"/>
      <c r="G2" s="94"/>
      <c r="I2" s="95"/>
      <c r="J2" s="95"/>
      <c r="K2" s="95"/>
      <c r="L2" s="95"/>
      <c r="M2" s="95"/>
      <c r="N2" s="95"/>
      <c r="O2" s="95"/>
      <c r="P2" s="95"/>
      <c r="Q2" s="95"/>
      <c r="R2" s="95"/>
      <c r="S2" s="95"/>
      <c r="T2" s="95"/>
      <c r="U2" s="95"/>
      <c r="V2" s="95"/>
      <c r="W2" s="95"/>
    </row>
    <row r="3" spans="1:23" s="1" customFormat="1">
      <c r="A3" s="96">
        <f>ROW(A3)</f>
        <v>3</v>
      </c>
      <c r="B3" s="252" t="s">
        <v>306</v>
      </c>
      <c r="C3" s="253"/>
      <c r="D3" s="253"/>
      <c r="E3" s="253"/>
      <c r="F3" s="254"/>
      <c r="G3" s="97"/>
      <c r="I3" s="95"/>
      <c r="J3" s="95"/>
      <c r="K3" s="95"/>
      <c r="L3" s="95"/>
      <c r="M3" s="95"/>
      <c r="N3" s="95"/>
      <c r="O3" s="95"/>
      <c r="P3" s="95"/>
      <c r="Q3" s="95"/>
      <c r="R3" s="95"/>
      <c r="S3" s="95"/>
      <c r="T3" s="95"/>
      <c r="U3" s="95"/>
      <c r="V3" s="95"/>
      <c r="W3" s="95"/>
    </row>
    <row r="4" spans="1:23" s="1" customFormat="1">
      <c r="A4" s="96">
        <f>ROW(A4)</f>
        <v>4</v>
      </c>
      <c r="B4" s="252"/>
      <c r="C4" s="253"/>
      <c r="D4" s="253"/>
      <c r="E4" s="253"/>
      <c r="F4" s="254"/>
      <c r="G4" s="97"/>
      <c r="I4" s="95"/>
      <c r="J4" s="95"/>
      <c r="K4" s="95"/>
      <c r="L4" s="95"/>
      <c r="M4" s="95"/>
      <c r="N4" s="95"/>
      <c r="O4" s="95"/>
      <c r="P4" s="95"/>
      <c r="Q4" s="95"/>
      <c r="R4" s="95"/>
      <c r="S4" s="95"/>
      <c r="T4" s="95"/>
      <c r="U4" s="95"/>
      <c r="V4" s="95"/>
      <c r="W4" s="95"/>
    </row>
    <row r="5" spans="1:23" s="1" customFormat="1">
      <c r="A5" s="96">
        <f>ROW(A5)</f>
        <v>5</v>
      </c>
      <c r="B5" s="252"/>
      <c r="C5" s="253"/>
      <c r="D5" s="253"/>
      <c r="E5" s="253"/>
      <c r="F5" s="254"/>
      <c r="G5" s="97"/>
      <c r="I5" s="95"/>
      <c r="J5" s="95"/>
      <c r="K5" s="95"/>
      <c r="L5" s="95"/>
      <c r="M5" s="95"/>
      <c r="N5" s="95"/>
      <c r="O5" s="95"/>
      <c r="P5" s="95"/>
      <c r="Q5" s="95"/>
      <c r="R5" s="95"/>
      <c r="S5" s="95"/>
      <c r="T5" s="95"/>
      <c r="U5" s="95"/>
      <c r="V5" s="95"/>
      <c r="W5" s="95"/>
    </row>
    <row r="6" spans="1:23" s="1" customFormat="1">
      <c r="A6" s="96">
        <f>ROW(A6)</f>
        <v>6</v>
      </c>
      <c r="B6" s="252"/>
      <c r="C6" s="253"/>
      <c r="D6" s="253"/>
      <c r="E6" s="253"/>
      <c r="F6" s="254"/>
      <c r="G6" s="97"/>
      <c r="I6" s="95"/>
      <c r="J6" s="95"/>
      <c r="K6" s="95"/>
      <c r="L6" s="95"/>
      <c r="M6" s="95"/>
      <c r="N6" s="95"/>
      <c r="O6" s="95"/>
      <c r="P6" s="95"/>
      <c r="Q6" s="95"/>
      <c r="R6" s="95"/>
      <c r="S6" s="95"/>
      <c r="T6" s="95"/>
      <c r="U6" s="95"/>
      <c r="V6" s="95"/>
      <c r="W6" s="95"/>
    </row>
    <row r="7" spans="1:23" s="1" customFormat="1">
      <c r="A7" s="96">
        <v>9</v>
      </c>
      <c r="B7" s="252"/>
      <c r="C7" s="253"/>
      <c r="D7" s="253"/>
      <c r="E7" s="253"/>
      <c r="F7" s="254"/>
      <c r="G7" s="97"/>
      <c r="I7" s="95"/>
      <c r="J7" s="95"/>
      <c r="K7" s="95"/>
      <c r="L7" s="95"/>
      <c r="M7" s="95"/>
      <c r="N7" s="95"/>
      <c r="O7" s="95"/>
      <c r="P7" s="95"/>
      <c r="Q7" s="95"/>
      <c r="R7" s="95"/>
      <c r="S7" s="95"/>
      <c r="T7" s="95"/>
      <c r="U7" s="95"/>
      <c r="V7" s="95"/>
      <c r="W7" s="95"/>
    </row>
    <row r="8" spans="1:23" s="1" customFormat="1">
      <c r="A8" s="96">
        <f t="shared" ref="A8:A71" si="0">ROW(A8)</f>
        <v>8</v>
      </c>
      <c r="B8" s="252"/>
      <c r="C8" s="253"/>
      <c r="D8" s="253"/>
      <c r="E8" s="253"/>
      <c r="F8" s="254"/>
      <c r="G8" s="97"/>
      <c r="I8" s="95"/>
      <c r="J8" s="95"/>
      <c r="K8" s="95"/>
      <c r="L8" s="95"/>
      <c r="M8" s="95"/>
      <c r="N8" s="95"/>
      <c r="O8" s="95"/>
      <c r="P8" s="95"/>
      <c r="Q8" s="95"/>
      <c r="R8" s="95"/>
      <c r="S8" s="95"/>
      <c r="T8" s="95"/>
      <c r="U8" s="95"/>
      <c r="V8" s="95"/>
      <c r="W8" s="95"/>
    </row>
    <row r="9" spans="1:23" s="1" customFormat="1">
      <c r="A9" s="96">
        <f t="shared" si="0"/>
        <v>9</v>
      </c>
      <c r="B9" s="252"/>
      <c r="C9" s="253"/>
      <c r="D9" s="253"/>
      <c r="E9" s="253"/>
      <c r="F9" s="254"/>
      <c r="G9" s="97"/>
      <c r="I9" s="95"/>
      <c r="J9" s="95"/>
      <c r="K9" s="95"/>
      <c r="L9" s="95"/>
      <c r="M9" s="95"/>
      <c r="N9" s="95"/>
      <c r="O9" s="95"/>
      <c r="P9" s="95"/>
      <c r="Q9" s="95"/>
      <c r="R9" s="95"/>
      <c r="S9" s="95"/>
      <c r="T9" s="95"/>
      <c r="U9" s="95"/>
      <c r="V9" s="95"/>
      <c r="W9" s="95"/>
    </row>
    <row r="10" spans="1:23" s="1" customFormat="1">
      <c r="A10" s="96">
        <f t="shared" si="0"/>
        <v>10</v>
      </c>
      <c r="B10" s="252"/>
      <c r="C10" s="253"/>
      <c r="D10" s="253"/>
      <c r="E10" s="253"/>
      <c r="F10" s="254"/>
      <c r="G10" s="97"/>
      <c r="I10" s="95"/>
      <c r="J10" s="95"/>
      <c r="K10" s="95"/>
      <c r="L10" s="95"/>
      <c r="M10" s="95"/>
      <c r="N10" s="95"/>
      <c r="O10" s="95"/>
      <c r="P10" s="95"/>
      <c r="Q10" s="95"/>
      <c r="R10" s="95"/>
      <c r="S10" s="95"/>
      <c r="T10" s="95"/>
      <c r="U10" s="95"/>
      <c r="V10" s="95"/>
      <c r="W10" s="95"/>
    </row>
    <row r="11" spans="1:23" s="1" customFormat="1">
      <c r="A11" s="96">
        <f t="shared" si="0"/>
        <v>11</v>
      </c>
      <c r="B11" s="252"/>
      <c r="C11" s="253"/>
      <c r="D11" s="253"/>
      <c r="E11" s="253"/>
      <c r="F11" s="254"/>
      <c r="G11" s="97"/>
      <c r="I11" s="95"/>
      <c r="J11" s="95"/>
      <c r="K11" s="95"/>
      <c r="L11" s="95"/>
      <c r="M11" s="95"/>
      <c r="N11" s="95"/>
      <c r="O11" s="95"/>
      <c r="P11" s="95"/>
      <c r="Q11" s="95"/>
      <c r="R11" s="95"/>
      <c r="S11" s="95"/>
      <c r="T11" s="95"/>
      <c r="U11" s="95"/>
      <c r="V11" s="95"/>
      <c r="W11" s="95"/>
    </row>
    <row r="12" spans="1:23" s="1" customFormat="1">
      <c r="A12" s="96">
        <f t="shared" si="0"/>
        <v>12</v>
      </c>
      <c r="B12" s="252"/>
      <c r="C12" s="253"/>
      <c r="D12" s="253"/>
      <c r="E12" s="253"/>
      <c r="F12" s="254"/>
      <c r="G12" s="97"/>
      <c r="I12" s="95"/>
      <c r="J12" s="95"/>
      <c r="K12" s="95"/>
      <c r="L12" s="95"/>
      <c r="M12" s="95"/>
      <c r="N12" s="95"/>
      <c r="O12" s="95"/>
      <c r="P12" s="95"/>
      <c r="Q12" s="95"/>
      <c r="R12" s="95"/>
      <c r="S12" s="95"/>
      <c r="T12" s="95"/>
      <c r="U12" s="95"/>
      <c r="V12" s="95"/>
      <c r="W12" s="95"/>
    </row>
    <row r="13" spans="1:23" s="1" customFormat="1">
      <c r="A13" s="96">
        <f t="shared" si="0"/>
        <v>13</v>
      </c>
      <c r="B13" s="252"/>
      <c r="C13" s="253"/>
      <c r="D13" s="253"/>
      <c r="E13" s="253"/>
      <c r="F13" s="254"/>
      <c r="G13" s="97"/>
      <c r="I13" s="95"/>
      <c r="J13" s="95"/>
      <c r="K13" s="95"/>
      <c r="L13" s="95"/>
      <c r="M13" s="95"/>
      <c r="N13" s="95"/>
      <c r="O13" s="95"/>
      <c r="P13" s="95"/>
      <c r="Q13" s="95"/>
      <c r="R13" s="95"/>
      <c r="S13" s="95"/>
      <c r="T13" s="95"/>
      <c r="U13" s="95"/>
      <c r="V13" s="95"/>
      <c r="W13" s="95"/>
    </row>
    <row r="14" spans="1:23" s="1" customFormat="1">
      <c r="A14" s="96">
        <f t="shared" si="0"/>
        <v>14</v>
      </c>
      <c r="B14" s="252"/>
      <c r="C14" s="253"/>
      <c r="D14" s="253"/>
      <c r="E14" s="253"/>
      <c r="F14" s="254"/>
      <c r="G14" s="97"/>
      <c r="I14" s="95"/>
      <c r="J14" s="95"/>
      <c r="K14" s="95"/>
      <c r="L14" s="95"/>
      <c r="M14" s="95"/>
      <c r="N14" s="95"/>
      <c r="O14" s="95"/>
      <c r="P14" s="95"/>
      <c r="Q14" s="95"/>
      <c r="R14" s="95"/>
      <c r="S14" s="95"/>
      <c r="T14" s="95"/>
      <c r="U14" s="95"/>
      <c r="V14" s="95"/>
      <c r="W14" s="95"/>
    </row>
    <row r="15" spans="1:23" s="1" customFormat="1">
      <c r="A15" s="96">
        <f t="shared" si="0"/>
        <v>15</v>
      </c>
      <c r="B15" s="252"/>
      <c r="C15" s="253"/>
      <c r="D15" s="253"/>
      <c r="E15" s="253"/>
      <c r="F15" s="254"/>
      <c r="G15" s="97"/>
      <c r="I15" s="95"/>
      <c r="J15" s="95"/>
      <c r="K15" s="95"/>
      <c r="L15" s="95"/>
      <c r="M15" s="95"/>
      <c r="N15" s="95"/>
      <c r="O15" s="95"/>
      <c r="P15" s="95"/>
      <c r="Q15" s="95"/>
      <c r="R15" s="95"/>
      <c r="S15" s="95"/>
      <c r="T15" s="95"/>
      <c r="U15" s="95"/>
      <c r="V15" s="95"/>
      <c r="W15" s="95"/>
    </row>
    <row r="16" spans="1:23" s="1" customFormat="1">
      <c r="A16" s="96">
        <f t="shared" si="0"/>
        <v>16</v>
      </c>
      <c r="B16" s="252"/>
      <c r="C16" s="253"/>
      <c r="D16" s="253"/>
      <c r="E16" s="253"/>
      <c r="F16" s="254"/>
      <c r="G16" s="97"/>
      <c r="I16" s="95"/>
      <c r="J16" s="95"/>
      <c r="K16" s="95"/>
      <c r="L16" s="95"/>
      <c r="M16" s="95"/>
      <c r="N16" s="95"/>
      <c r="O16" s="95"/>
      <c r="P16" s="95"/>
      <c r="Q16" s="95"/>
      <c r="R16" s="95"/>
      <c r="S16" s="95"/>
      <c r="T16" s="95"/>
      <c r="U16" s="95"/>
      <c r="V16" s="95"/>
      <c r="W16" s="95"/>
    </row>
    <row r="17" spans="1:7" s="1" customFormat="1">
      <c r="A17" s="96">
        <f t="shared" si="0"/>
        <v>17</v>
      </c>
      <c r="B17" s="252"/>
      <c r="C17" s="253"/>
      <c r="D17" s="253"/>
      <c r="E17" s="253"/>
      <c r="F17" s="254"/>
      <c r="G17" s="97"/>
    </row>
    <row r="18" spans="1:7" s="1" customFormat="1">
      <c r="A18" s="96">
        <f t="shared" si="0"/>
        <v>18</v>
      </c>
      <c r="B18" s="98"/>
      <c r="C18" s="99"/>
      <c r="D18" s="99"/>
      <c r="E18" s="99"/>
      <c r="F18" s="100"/>
      <c r="G18" s="97"/>
    </row>
    <row r="19" spans="1:7" s="1" customFormat="1">
      <c r="A19" s="96">
        <f t="shared" si="0"/>
        <v>19</v>
      </c>
      <c r="B19" s="98"/>
      <c r="C19" s="99"/>
      <c r="D19" s="99"/>
      <c r="E19" s="99"/>
      <c r="F19" s="100"/>
      <c r="G19" s="97"/>
    </row>
    <row r="20" spans="1:7" s="1" customFormat="1">
      <c r="A20" s="96">
        <f t="shared" si="0"/>
        <v>20</v>
      </c>
      <c r="B20" s="98"/>
      <c r="C20" s="99"/>
      <c r="D20" s="99"/>
      <c r="E20" s="99"/>
      <c r="F20" s="100"/>
      <c r="G20" s="97"/>
    </row>
    <row r="21" spans="1:7" s="1" customFormat="1">
      <c r="A21" s="96">
        <f t="shared" si="0"/>
        <v>21</v>
      </c>
      <c r="B21" s="98"/>
      <c r="C21" s="99"/>
      <c r="D21" s="99"/>
      <c r="E21" s="99"/>
      <c r="F21" s="100"/>
      <c r="G21" s="97"/>
    </row>
    <row r="22" spans="1:7" s="1" customFormat="1">
      <c r="A22" s="96">
        <f t="shared" si="0"/>
        <v>22</v>
      </c>
      <c r="B22" s="98"/>
      <c r="C22" s="99"/>
      <c r="D22" s="99"/>
      <c r="E22" s="99"/>
      <c r="F22" s="100"/>
      <c r="G22" s="97"/>
    </row>
    <row r="23" spans="1:7" s="1" customFormat="1">
      <c r="A23" s="96">
        <f t="shared" si="0"/>
        <v>23</v>
      </c>
      <c r="B23" s="98"/>
      <c r="C23" s="99"/>
      <c r="D23" s="99"/>
      <c r="E23" s="99"/>
      <c r="F23" s="100"/>
      <c r="G23" s="97"/>
    </row>
    <row r="24" spans="1:7" s="1" customFormat="1">
      <c r="A24" s="96">
        <f t="shared" si="0"/>
        <v>24</v>
      </c>
      <c r="B24" s="98"/>
      <c r="C24" s="99"/>
      <c r="D24" s="99"/>
      <c r="E24" s="99"/>
      <c r="F24" s="100"/>
      <c r="G24" s="97"/>
    </row>
    <row r="25" spans="1:7" s="1" customFormat="1">
      <c r="A25" s="96">
        <f t="shared" si="0"/>
        <v>25</v>
      </c>
      <c r="B25" s="98"/>
      <c r="C25" s="99"/>
      <c r="D25" s="99"/>
      <c r="E25" s="99"/>
      <c r="F25" s="100"/>
      <c r="G25" s="97"/>
    </row>
    <row r="26" spans="1:7" s="1" customFormat="1">
      <c r="A26" s="96">
        <f t="shared" si="0"/>
        <v>26</v>
      </c>
      <c r="B26" s="98"/>
      <c r="C26" s="99"/>
      <c r="D26" s="99"/>
      <c r="E26" s="99"/>
      <c r="F26" s="100"/>
      <c r="G26" s="97"/>
    </row>
    <row r="27" spans="1:7" s="1" customFormat="1">
      <c r="A27" s="96">
        <f t="shared" si="0"/>
        <v>27</v>
      </c>
      <c r="B27" s="98"/>
      <c r="C27" s="99"/>
      <c r="D27" s="99"/>
      <c r="E27" s="99"/>
      <c r="F27" s="100"/>
      <c r="G27" s="97"/>
    </row>
    <row r="28" spans="1:7" s="1" customFormat="1">
      <c r="A28" s="96">
        <f t="shared" si="0"/>
        <v>28</v>
      </c>
      <c r="B28" s="98"/>
      <c r="C28" s="99"/>
      <c r="D28" s="99"/>
      <c r="E28" s="99"/>
      <c r="F28" s="100"/>
      <c r="G28" s="97"/>
    </row>
    <row r="29" spans="1:7" s="1" customFormat="1">
      <c r="A29" s="96">
        <f t="shared" si="0"/>
        <v>29</v>
      </c>
      <c r="B29" s="98"/>
      <c r="C29" s="99"/>
      <c r="D29" s="99"/>
      <c r="E29" s="99"/>
      <c r="F29" s="100"/>
      <c r="G29" s="97"/>
    </row>
    <row r="30" spans="1:7" s="1" customFormat="1">
      <c r="A30" s="96">
        <f t="shared" si="0"/>
        <v>30</v>
      </c>
      <c r="B30" s="98"/>
      <c r="C30" s="99"/>
      <c r="D30" s="99"/>
      <c r="E30" s="99"/>
      <c r="F30" s="100"/>
      <c r="G30" s="97"/>
    </row>
    <row r="31" spans="1:7" s="1" customFormat="1">
      <c r="A31" s="96">
        <f t="shared" si="0"/>
        <v>31</v>
      </c>
      <c r="B31" s="98"/>
      <c r="C31" s="99"/>
      <c r="D31" s="99"/>
      <c r="E31" s="99"/>
      <c r="F31" s="100"/>
      <c r="G31" s="97"/>
    </row>
    <row r="32" spans="1:7" s="1" customFormat="1">
      <c r="A32" s="96">
        <f t="shared" si="0"/>
        <v>32</v>
      </c>
      <c r="B32" s="98"/>
      <c r="C32" s="99"/>
      <c r="D32" s="99"/>
      <c r="E32" s="99"/>
      <c r="F32" s="100"/>
      <c r="G32" s="97"/>
    </row>
    <row r="33" spans="1:7" s="1" customFormat="1">
      <c r="A33" s="96">
        <f t="shared" si="0"/>
        <v>33</v>
      </c>
      <c r="B33" s="98"/>
      <c r="C33" s="99"/>
      <c r="D33" s="99"/>
      <c r="E33" s="99"/>
      <c r="F33" s="100"/>
      <c r="G33" s="97"/>
    </row>
    <row r="34" spans="1:7" s="1" customFormat="1">
      <c r="A34" s="96">
        <f t="shared" si="0"/>
        <v>34</v>
      </c>
      <c r="B34" s="98"/>
      <c r="C34" s="99"/>
      <c r="D34" s="99"/>
      <c r="E34" s="99"/>
      <c r="F34" s="100"/>
      <c r="G34" s="97"/>
    </row>
    <row r="35" spans="1:7" s="1" customFormat="1">
      <c r="A35" s="96">
        <f t="shared" si="0"/>
        <v>35</v>
      </c>
      <c r="B35" s="98"/>
      <c r="C35" s="99"/>
      <c r="D35" s="99"/>
      <c r="E35" s="99"/>
      <c r="F35" s="100"/>
      <c r="G35" s="97"/>
    </row>
    <row r="36" spans="1:7" s="1" customFormat="1">
      <c r="A36" s="96">
        <f t="shared" si="0"/>
        <v>36</v>
      </c>
      <c r="B36" s="98"/>
      <c r="C36" s="99"/>
      <c r="D36" s="99"/>
      <c r="E36" s="99"/>
      <c r="F36" s="100"/>
      <c r="G36" s="97"/>
    </row>
    <row r="37" spans="1:7" s="1" customFormat="1">
      <c r="A37" s="96">
        <f t="shared" si="0"/>
        <v>37</v>
      </c>
      <c r="B37" s="98"/>
      <c r="C37" s="99"/>
      <c r="D37" s="99"/>
      <c r="E37" s="99"/>
      <c r="F37" s="100"/>
      <c r="G37" s="97"/>
    </row>
    <row r="38" spans="1:7" s="1" customFormat="1">
      <c r="A38" s="96">
        <f t="shared" si="0"/>
        <v>38</v>
      </c>
      <c r="B38" s="98"/>
      <c r="C38" s="99"/>
      <c r="D38" s="99"/>
      <c r="E38" s="99"/>
      <c r="F38" s="100"/>
      <c r="G38" s="97"/>
    </row>
    <row r="39" spans="1:7" s="1" customFormat="1">
      <c r="A39" s="96">
        <f t="shared" si="0"/>
        <v>39</v>
      </c>
      <c r="B39" s="98"/>
      <c r="C39" s="99"/>
      <c r="D39" s="99"/>
      <c r="E39" s="99"/>
      <c r="F39" s="100"/>
      <c r="G39" s="97"/>
    </row>
    <row r="40" spans="1:7" s="1" customFormat="1">
      <c r="A40" s="96">
        <f t="shared" si="0"/>
        <v>40</v>
      </c>
      <c r="B40" s="98"/>
      <c r="C40" s="99"/>
      <c r="D40" s="99"/>
      <c r="E40" s="99"/>
      <c r="F40" s="100"/>
      <c r="G40" s="97"/>
    </row>
    <row r="41" spans="1:7" s="1" customFormat="1">
      <c r="A41" s="96">
        <f t="shared" si="0"/>
        <v>41</v>
      </c>
      <c r="B41" s="98"/>
      <c r="C41" s="99"/>
      <c r="D41" s="99"/>
      <c r="E41" s="99"/>
      <c r="F41" s="100"/>
      <c r="G41" s="97"/>
    </row>
    <row r="42" spans="1:7" s="1" customFormat="1">
      <c r="A42" s="96">
        <f t="shared" si="0"/>
        <v>42</v>
      </c>
      <c r="B42" s="98"/>
      <c r="C42" s="99"/>
      <c r="D42" s="99"/>
      <c r="E42" s="99"/>
      <c r="F42" s="100"/>
      <c r="G42" s="97"/>
    </row>
    <row r="43" spans="1:7" s="1" customFormat="1">
      <c r="A43" s="96">
        <f t="shared" si="0"/>
        <v>43</v>
      </c>
      <c r="B43" s="98"/>
      <c r="C43" s="99"/>
      <c r="D43" s="99"/>
      <c r="E43" s="99"/>
      <c r="F43" s="100"/>
      <c r="G43" s="97"/>
    </row>
    <row r="44" spans="1:7" s="1" customFormat="1">
      <c r="A44" s="96">
        <f t="shared" si="0"/>
        <v>44</v>
      </c>
      <c r="B44" s="98"/>
      <c r="C44" s="99"/>
      <c r="D44" s="99"/>
      <c r="E44" s="99"/>
      <c r="F44" s="100"/>
      <c r="G44" s="97"/>
    </row>
    <row r="45" spans="1:7" s="1" customFormat="1">
      <c r="A45" s="96">
        <f t="shared" si="0"/>
        <v>45</v>
      </c>
      <c r="B45" s="98"/>
      <c r="C45" s="99"/>
      <c r="D45" s="99"/>
      <c r="E45" s="99"/>
      <c r="F45" s="100"/>
      <c r="G45" s="97"/>
    </row>
    <row r="46" spans="1:7" s="1" customFormat="1">
      <c r="A46" s="96">
        <f t="shared" si="0"/>
        <v>46</v>
      </c>
      <c r="B46" s="98"/>
      <c r="C46" s="99"/>
      <c r="D46" s="99"/>
      <c r="E46" s="99"/>
      <c r="F46" s="100"/>
      <c r="G46" s="97"/>
    </row>
    <row r="47" spans="1:7" s="1" customFormat="1">
      <c r="A47" s="96">
        <f t="shared" si="0"/>
        <v>47</v>
      </c>
      <c r="B47" s="98"/>
      <c r="C47" s="99"/>
      <c r="D47" s="99"/>
      <c r="E47" s="99"/>
      <c r="F47" s="100"/>
      <c r="G47" s="97"/>
    </row>
    <row r="48" spans="1:7" s="1" customFormat="1">
      <c r="A48" s="96">
        <f t="shared" si="0"/>
        <v>48</v>
      </c>
      <c r="B48" s="98"/>
      <c r="C48" s="99"/>
      <c r="D48" s="99"/>
      <c r="E48" s="99"/>
      <c r="F48" s="100"/>
      <c r="G48" s="97"/>
    </row>
    <row r="49" spans="1:7" s="1" customFormat="1">
      <c r="A49" s="96">
        <f t="shared" si="0"/>
        <v>49</v>
      </c>
      <c r="B49" s="98"/>
      <c r="C49" s="99"/>
      <c r="D49" s="99"/>
      <c r="E49" s="99"/>
      <c r="F49" s="100"/>
      <c r="G49" s="97"/>
    </row>
    <row r="50" spans="1:7" s="1" customFormat="1">
      <c r="A50" s="96">
        <f t="shared" si="0"/>
        <v>50</v>
      </c>
      <c r="B50" s="98"/>
      <c r="C50" s="99"/>
      <c r="D50" s="99"/>
      <c r="E50" s="99"/>
      <c r="F50" s="100"/>
      <c r="G50" s="97"/>
    </row>
    <row r="51" spans="1:7" s="1" customFormat="1">
      <c r="A51" s="96">
        <f t="shared" si="0"/>
        <v>51</v>
      </c>
      <c r="B51" s="98"/>
      <c r="C51" s="99"/>
      <c r="D51" s="99"/>
      <c r="E51" s="99"/>
      <c r="F51" s="100"/>
      <c r="G51" s="97"/>
    </row>
    <row r="52" spans="1:7" s="1" customFormat="1">
      <c r="A52" s="96">
        <f t="shared" si="0"/>
        <v>52</v>
      </c>
      <c r="B52" s="98"/>
      <c r="C52" s="99"/>
      <c r="D52" s="99"/>
      <c r="E52" s="99"/>
      <c r="F52" s="100"/>
      <c r="G52" s="97"/>
    </row>
    <row r="53" spans="1:7" s="1" customFormat="1">
      <c r="A53" s="96">
        <f t="shared" si="0"/>
        <v>53</v>
      </c>
      <c r="B53" s="98"/>
      <c r="C53" s="99"/>
      <c r="D53" s="99"/>
      <c r="E53" s="99"/>
      <c r="F53" s="100"/>
      <c r="G53" s="97"/>
    </row>
    <row r="54" spans="1:7" s="1" customFormat="1">
      <c r="A54" s="96">
        <f t="shared" si="0"/>
        <v>54</v>
      </c>
      <c r="B54" s="98"/>
      <c r="C54" s="99"/>
      <c r="D54" s="99"/>
      <c r="E54" s="99"/>
      <c r="F54" s="100"/>
      <c r="G54" s="97"/>
    </row>
    <row r="55" spans="1:7" s="1" customFormat="1">
      <c r="A55" s="96">
        <f t="shared" si="0"/>
        <v>55</v>
      </c>
      <c r="B55" s="98"/>
      <c r="C55" s="99"/>
      <c r="D55" s="99"/>
      <c r="E55" s="99"/>
      <c r="F55" s="100"/>
      <c r="G55" s="97"/>
    </row>
    <row r="56" spans="1:7" s="1" customFormat="1">
      <c r="A56" s="96">
        <f t="shared" si="0"/>
        <v>56</v>
      </c>
      <c r="B56" s="98"/>
      <c r="C56" s="99"/>
      <c r="D56" s="99"/>
      <c r="E56" s="99"/>
      <c r="F56" s="100"/>
      <c r="G56" s="97"/>
    </row>
    <row r="57" spans="1:7" s="1" customFormat="1">
      <c r="A57" s="96">
        <f t="shared" si="0"/>
        <v>57</v>
      </c>
      <c r="B57" s="98"/>
      <c r="C57" s="99"/>
      <c r="D57" s="99"/>
      <c r="E57" s="99"/>
      <c r="F57" s="100"/>
      <c r="G57" s="97"/>
    </row>
    <row r="58" spans="1:7" s="1" customFormat="1">
      <c r="A58" s="96">
        <f t="shared" si="0"/>
        <v>58</v>
      </c>
      <c r="B58" s="98"/>
      <c r="C58" s="99"/>
      <c r="D58" s="99"/>
      <c r="E58" s="99"/>
      <c r="F58" s="100"/>
      <c r="G58" s="97"/>
    </row>
    <row r="59" spans="1:7" s="1" customFormat="1">
      <c r="A59" s="96">
        <f t="shared" si="0"/>
        <v>59</v>
      </c>
      <c r="B59" s="98"/>
      <c r="C59" s="99"/>
      <c r="D59" s="99"/>
      <c r="E59" s="99"/>
      <c r="F59" s="100"/>
      <c r="G59" s="97"/>
    </row>
    <row r="60" spans="1:7" s="1" customFormat="1">
      <c r="A60" s="96">
        <f t="shared" si="0"/>
        <v>60</v>
      </c>
      <c r="B60" s="252"/>
      <c r="C60" s="253"/>
      <c r="D60" s="253"/>
      <c r="E60" s="253"/>
      <c r="F60" s="254"/>
      <c r="G60" s="97"/>
    </row>
    <row r="61" spans="1:7" s="1" customFormat="1">
      <c r="A61" s="96">
        <f t="shared" si="0"/>
        <v>61</v>
      </c>
      <c r="B61" s="252"/>
      <c r="C61" s="253"/>
      <c r="D61" s="253"/>
      <c r="E61" s="253"/>
      <c r="F61" s="254"/>
      <c r="G61" s="97"/>
    </row>
    <row r="62" spans="1:7" s="1" customFormat="1">
      <c r="A62" s="96">
        <f t="shared" si="0"/>
        <v>62</v>
      </c>
      <c r="B62" s="252"/>
      <c r="C62" s="253"/>
      <c r="D62" s="253"/>
      <c r="E62" s="253"/>
      <c r="F62" s="254"/>
      <c r="G62" s="97"/>
    </row>
    <row r="63" spans="1:7" s="1" customFormat="1">
      <c r="A63" s="96">
        <f t="shared" si="0"/>
        <v>63</v>
      </c>
      <c r="B63" s="252"/>
      <c r="C63" s="253"/>
      <c r="D63" s="253"/>
      <c r="E63" s="253"/>
      <c r="F63" s="254"/>
      <c r="G63" s="97"/>
    </row>
    <row r="64" spans="1:7" s="1" customFormat="1">
      <c r="A64" s="96">
        <f t="shared" si="0"/>
        <v>64</v>
      </c>
      <c r="B64" s="252"/>
      <c r="C64" s="253"/>
      <c r="D64" s="253"/>
      <c r="E64" s="253"/>
      <c r="F64" s="254"/>
      <c r="G64" s="97"/>
    </row>
    <row r="65" spans="1:7" s="1" customFormat="1">
      <c r="A65" s="96">
        <f t="shared" si="0"/>
        <v>65</v>
      </c>
      <c r="B65" s="252"/>
      <c r="C65" s="253"/>
      <c r="D65" s="253"/>
      <c r="E65" s="253"/>
      <c r="F65" s="254"/>
      <c r="G65" s="97"/>
    </row>
    <row r="66" spans="1:7" s="1" customFormat="1">
      <c r="A66" s="96">
        <f t="shared" si="0"/>
        <v>66</v>
      </c>
      <c r="B66" s="252"/>
      <c r="C66" s="253"/>
      <c r="D66" s="253"/>
      <c r="E66" s="253"/>
      <c r="F66" s="254"/>
      <c r="G66" s="97"/>
    </row>
    <row r="67" spans="1:7" s="1" customFormat="1">
      <c r="A67" s="96">
        <f t="shared" si="0"/>
        <v>67</v>
      </c>
      <c r="B67" s="252"/>
      <c r="C67" s="253"/>
      <c r="D67" s="253"/>
      <c r="E67" s="253"/>
      <c r="F67" s="254"/>
      <c r="G67" s="97"/>
    </row>
    <row r="68" spans="1:7" s="1" customFormat="1">
      <c r="A68" s="96">
        <f t="shared" si="0"/>
        <v>68</v>
      </c>
      <c r="B68" s="252"/>
      <c r="C68" s="253"/>
      <c r="D68" s="253"/>
      <c r="E68" s="253"/>
      <c r="F68" s="254"/>
      <c r="G68" s="97"/>
    </row>
    <row r="69" spans="1:7" s="1" customFormat="1">
      <c r="A69" s="96">
        <f t="shared" si="0"/>
        <v>69</v>
      </c>
      <c r="B69" s="252"/>
      <c r="C69" s="253"/>
      <c r="D69" s="253"/>
      <c r="E69" s="253"/>
      <c r="F69" s="254"/>
      <c r="G69" s="97"/>
    </row>
    <row r="70" spans="1:7" s="1" customFormat="1">
      <c r="A70" s="96">
        <f t="shared" si="0"/>
        <v>70</v>
      </c>
      <c r="B70" s="252"/>
      <c r="C70" s="253"/>
      <c r="D70" s="253"/>
      <c r="E70" s="253"/>
      <c r="F70" s="254"/>
      <c r="G70" s="97"/>
    </row>
    <row r="71" spans="1:7" s="1" customFormat="1">
      <c r="A71" s="96">
        <f t="shared" si="0"/>
        <v>71</v>
      </c>
      <c r="B71" s="252"/>
      <c r="C71" s="253"/>
      <c r="D71" s="253"/>
      <c r="E71" s="253"/>
      <c r="F71" s="254"/>
      <c r="G71" s="97"/>
    </row>
    <row r="72" spans="1:7" s="1" customFormat="1">
      <c r="A72" s="96">
        <f t="shared" ref="A72:A93" si="1">ROW(A72)</f>
        <v>72</v>
      </c>
      <c r="B72" s="252"/>
      <c r="C72" s="253"/>
      <c r="D72" s="253"/>
      <c r="E72" s="253"/>
      <c r="F72" s="254"/>
      <c r="G72" s="97"/>
    </row>
    <row r="73" spans="1:7" s="1" customFormat="1">
      <c r="A73" s="96">
        <f t="shared" si="1"/>
        <v>73</v>
      </c>
      <c r="B73" s="252"/>
      <c r="C73" s="253"/>
      <c r="D73" s="253"/>
      <c r="E73" s="253"/>
      <c r="F73" s="254"/>
      <c r="G73" s="97"/>
    </row>
    <row r="74" spans="1:7">
      <c r="A74" s="96">
        <f t="shared" si="1"/>
        <v>74</v>
      </c>
      <c r="B74" s="252"/>
      <c r="C74" s="253"/>
      <c r="D74" s="253"/>
      <c r="E74" s="253"/>
      <c r="F74" s="254"/>
      <c r="G74" s="97"/>
    </row>
    <row r="75" spans="1:7">
      <c r="A75" s="96">
        <f t="shared" si="1"/>
        <v>75</v>
      </c>
      <c r="B75" s="252"/>
      <c r="C75" s="253"/>
      <c r="D75" s="253"/>
      <c r="E75" s="253"/>
      <c r="F75" s="254"/>
      <c r="G75" s="97"/>
    </row>
    <row r="76" spans="1:7">
      <c r="A76" s="96">
        <f t="shared" si="1"/>
        <v>76</v>
      </c>
      <c r="B76" s="252"/>
      <c r="C76" s="253"/>
      <c r="D76" s="253"/>
      <c r="E76" s="253"/>
      <c r="F76" s="254"/>
      <c r="G76" s="97"/>
    </row>
    <row r="77" spans="1:7">
      <c r="A77" s="96">
        <f t="shared" si="1"/>
        <v>77</v>
      </c>
      <c r="B77" s="252"/>
      <c r="C77" s="253"/>
      <c r="D77" s="253"/>
      <c r="E77" s="253"/>
      <c r="F77" s="254"/>
      <c r="G77" s="97"/>
    </row>
    <row r="78" spans="1:7">
      <c r="A78" s="96">
        <f t="shared" si="1"/>
        <v>78</v>
      </c>
      <c r="B78" s="252"/>
      <c r="C78" s="253"/>
      <c r="D78" s="253"/>
      <c r="E78" s="253"/>
      <c r="F78" s="254"/>
      <c r="G78" s="97"/>
    </row>
    <row r="79" spans="1:7">
      <c r="A79" s="96">
        <f t="shared" si="1"/>
        <v>79</v>
      </c>
      <c r="B79" s="252"/>
      <c r="C79" s="253"/>
      <c r="D79" s="253"/>
      <c r="E79" s="253"/>
      <c r="F79" s="254"/>
      <c r="G79" s="97"/>
    </row>
    <row r="80" spans="1:7">
      <c r="A80" s="96">
        <f t="shared" si="1"/>
        <v>80</v>
      </c>
      <c r="B80" s="252"/>
      <c r="C80" s="253"/>
      <c r="D80" s="253"/>
      <c r="E80" s="253"/>
      <c r="F80" s="254"/>
      <c r="G80" s="97"/>
    </row>
    <row r="81" spans="1:7">
      <c r="A81" s="96">
        <f t="shared" si="1"/>
        <v>81</v>
      </c>
      <c r="B81" s="252"/>
      <c r="C81" s="253"/>
      <c r="D81" s="253"/>
      <c r="E81" s="253"/>
      <c r="F81" s="254"/>
      <c r="G81" s="97"/>
    </row>
    <row r="82" spans="1:7">
      <c r="A82" s="96">
        <f t="shared" si="1"/>
        <v>82</v>
      </c>
      <c r="B82" s="252"/>
      <c r="C82" s="253"/>
      <c r="D82" s="253"/>
      <c r="E82" s="253"/>
      <c r="F82" s="254"/>
      <c r="G82" s="97"/>
    </row>
    <row r="83" spans="1:7">
      <c r="A83" s="96">
        <f t="shared" si="1"/>
        <v>83</v>
      </c>
      <c r="B83" s="252"/>
      <c r="C83" s="253"/>
      <c r="D83" s="253"/>
      <c r="E83" s="253"/>
      <c r="F83" s="254"/>
      <c r="G83" s="97"/>
    </row>
    <row r="84" spans="1:7">
      <c r="A84" s="96">
        <f t="shared" si="1"/>
        <v>84</v>
      </c>
      <c r="B84" s="252"/>
      <c r="C84" s="253"/>
      <c r="D84" s="253"/>
      <c r="E84" s="253"/>
      <c r="F84" s="254"/>
      <c r="G84" s="97"/>
    </row>
    <row r="85" spans="1:7">
      <c r="A85" s="96">
        <f t="shared" si="1"/>
        <v>85</v>
      </c>
      <c r="B85" s="252"/>
      <c r="C85" s="253"/>
      <c r="D85" s="253"/>
      <c r="E85" s="253"/>
      <c r="F85" s="254"/>
      <c r="G85" s="97"/>
    </row>
    <row r="86" spans="1:7">
      <c r="A86" s="96">
        <f t="shared" si="1"/>
        <v>86</v>
      </c>
      <c r="B86" s="252"/>
      <c r="C86" s="253"/>
      <c r="D86" s="253"/>
      <c r="E86" s="253"/>
      <c r="F86" s="254"/>
      <c r="G86" s="97"/>
    </row>
    <row r="87" spans="1:7">
      <c r="A87" s="96">
        <f t="shared" si="1"/>
        <v>87</v>
      </c>
      <c r="B87" s="252"/>
      <c r="C87" s="253"/>
      <c r="D87" s="253"/>
      <c r="E87" s="253"/>
      <c r="F87" s="254"/>
      <c r="G87" s="97"/>
    </row>
    <row r="88" spans="1:7">
      <c r="A88" s="96">
        <f t="shared" si="1"/>
        <v>88</v>
      </c>
      <c r="B88" s="252"/>
      <c r="C88" s="253"/>
      <c r="D88" s="253"/>
      <c r="E88" s="253"/>
      <c r="F88" s="254"/>
      <c r="G88" s="97"/>
    </row>
    <row r="89" spans="1:7">
      <c r="A89" s="96">
        <f t="shared" si="1"/>
        <v>89</v>
      </c>
      <c r="B89" s="252"/>
      <c r="C89" s="253"/>
      <c r="D89" s="253"/>
      <c r="E89" s="253"/>
      <c r="F89" s="254"/>
      <c r="G89" s="97"/>
    </row>
    <row r="90" spans="1:7">
      <c r="A90" s="96">
        <f t="shared" si="1"/>
        <v>90</v>
      </c>
      <c r="B90" s="252"/>
      <c r="C90" s="253"/>
      <c r="D90" s="253"/>
      <c r="E90" s="253"/>
      <c r="F90" s="254"/>
      <c r="G90" s="97"/>
    </row>
    <row r="91" spans="1:7">
      <c r="A91" s="96">
        <f t="shared" si="1"/>
        <v>91</v>
      </c>
      <c r="B91" s="252"/>
      <c r="C91" s="253"/>
      <c r="D91" s="253"/>
      <c r="E91" s="253"/>
      <c r="F91" s="254"/>
      <c r="G91" s="97"/>
    </row>
    <row r="92" spans="1:7">
      <c r="A92" s="96">
        <f t="shared" si="1"/>
        <v>92</v>
      </c>
      <c r="B92" s="252"/>
      <c r="C92" s="253"/>
      <c r="D92" s="253"/>
      <c r="E92" s="253"/>
      <c r="F92" s="254"/>
      <c r="G92" s="97"/>
    </row>
    <row r="93" spans="1:7" ht="13" thickBot="1">
      <c r="A93" s="101">
        <f t="shared" si="1"/>
        <v>93</v>
      </c>
      <c r="B93" s="255"/>
      <c r="C93" s="256"/>
      <c r="D93" s="256"/>
      <c r="E93" s="256"/>
      <c r="F93" s="257"/>
      <c r="G93" s="102"/>
    </row>
  </sheetData>
  <dataConsolidate/>
  <mergeCells count="50">
    <mergeCell ref="B92:F92"/>
    <mergeCell ref="B93:F93"/>
    <mergeCell ref="B86:F86"/>
    <mergeCell ref="B87:F87"/>
    <mergeCell ref="B88:F88"/>
    <mergeCell ref="B89:F89"/>
    <mergeCell ref="B90:F90"/>
    <mergeCell ref="B91:F91"/>
    <mergeCell ref="B85:F85"/>
    <mergeCell ref="B74:F74"/>
    <mergeCell ref="B75:F75"/>
    <mergeCell ref="B76:F76"/>
    <mergeCell ref="B77:F77"/>
    <mergeCell ref="B78:F78"/>
    <mergeCell ref="B79:F79"/>
    <mergeCell ref="B80:F80"/>
    <mergeCell ref="B81:F81"/>
    <mergeCell ref="B82:F82"/>
    <mergeCell ref="B83:F83"/>
    <mergeCell ref="B84:F84"/>
    <mergeCell ref="B73:F73"/>
    <mergeCell ref="B62:F62"/>
    <mergeCell ref="B63:F63"/>
    <mergeCell ref="B64:F64"/>
    <mergeCell ref="B65:F65"/>
    <mergeCell ref="B66:F66"/>
    <mergeCell ref="B67:F67"/>
    <mergeCell ref="B68:F68"/>
    <mergeCell ref="B69:F69"/>
    <mergeCell ref="B70:F70"/>
    <mergeCell ref="B71:F71"/>
    <mergeCell ref="B72:F72"/>
    <mergeCell ref="B61:F61"/>
    <mergeCell ref="B8:F8"/>
    <mergeCell ref="B9:F9"/>
    <mergeCell ref="B10:F10"/>
    <mergeCell ref="B11:F11"/>
    <mergeCell ref="B12:F12"/>
    <mergeCell ref="B13:F13"/>
    <mergeCell ref="B14:F14"/>
    <mergeCell ref="B15:F15"/>
    <mergeCell ref="B16:F16"/>
    <mergeCell ref="B17:F17"/>
    <mergeCell ref="B60:F60"/>
    <mergeCell ref="B7:F7"/>
    <mergeCell ref="C1:E1"/>
    <mergeCell ref="B3:F3"/>
    <mergeCell ref="B4:F4"/>
    <mergeCell ref="B5:F5"/>
    <mergeCell ref="B6:F6"/>
  </mergeCells>
  <printOptions horizontalCentered="1"/>
  <pageMargins left="0.39370078740157483" right="0.39370078740157483" top="0.39370078740157483" bottom="0.39370078740157483" header="0.19685039370078741" footer="0.19685039370078741"/>
  <pageSetup paperSize="9" scale="62" fitToHeight="0" orientation="portrait" r:id="rId1"/>
  <headerFooter>
    <oddHeader xml:space="preserve">&amp;C&amp;"Arial,Bold"&amp;20 </oddHeader>
    <oddFooter>&amp;L&amp;"Arial,Regular"&amp;8&amp;K000000IOGP S-736D Version 1.02&amp;R&amp;"Arial,Regular"&amp;8Page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10292-18A0-49FC-AF09-E69D476F5BF7}">
  <sheetPr codeName="Sheet6">
    <tabColor rgb="FF92D050"/>
    <pageSetUpPr fitToPage="1"/>
  </sheetPr>
  <dimension ref="A1:AN72"/>
  <sheetViews>
    <sheetView showGridLines="0" view="pageBreakPreview" zoomScaleNormal="100" zoomScaleSheetLayoutView="100" workbookViewId="0"/>
  </sheetViews>
  <sheetFormatPr defaultColWidth="9.1796875" defaultRowHeight="12.5"/>
  <cols>
    <col min="1" max="40" width="2.7265625" style="104" customWidth="1"/>
    <col min="41" max="43" width="12.453125" style="104" customWidth="1"/>
    <col min="44" max="16384" width="9.1796875" style="104"/>
  </cols>
  <sheetData>
    <row r="1" spans="1:40" ht="35.15" customHeight="1">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c r="AA1" s="103"/>
      <c r="AB1" s="103"/>
      <c r="AC1" s="103"/>
      <c r="AD1" s="103"/>
      <c r="AE1" s="103"/>
      <c r="AF1" s="103"/>
      <c r="AG1" s="103"/>
      <c r="AH1" s="103"/>
      <c r="AI1" s="103"/>
      <c r="AJ1" s="103"/>
      <c r="AK1" s="103"/>
      <c r="AL1" s="103"/>
      <c r="AM1" s="103"/>
    </row>
    <row r="2" spans="1:40" s="105" customFormat="1" ht="20.149999999999999" customHeight="1">
      <c r="B2" s="227" t="s">
        <v>382</v>
      </c>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L2" s="227"/>
      <c r="AM2" s="227"/>
      <c r="AN2" s="227"/>
    </row>
    <row r="3" spans="1:40" s="105" customFormat="1" ht="20.149999999999999" customHeight="1">
      <c r="B3" s="258" t="s">
        <v>6</v>
      </c>
      <c r="C3" s="258"/>
      <c r="D3" s="258"/>
      <c r="E3" s="258"/>
      <c r="F3" s="258"/>
      <c r="G3" s="258"/>
      <c r="H3" s="258"/>
      <c r="I3" s="258"/>
      <c r="J3" s="258"/>
      <c r="K3" s="258"/>
      <c r="L3" s="258"/>
      <c r="M3" s="258"/>
      <c r="N3" s="258"/>
      <c r="O3" s="258"/>
      <c r="P3" s="258"/>
      <c r="Q3" s="258"/>
      <c r="R3" s="258"/>
      <c r="S3" s="258"/>
      <c r="T3" s="258"/>
      <c r="U3" s="258"/>
      <c r="V3" s="258"/>
      <c r="W3" s="258"/>
      <c r="X3" s="258"/>
      <c r="Y3" s="258"/>
      <c r="Z3" s="258"/>
      <c r="AA3" s="258"/>
      <c r="AB3" s="258"/>
      <c r="AC3" s="258"/>
      <c r="AD3" s="258"/>
      <c r="AE3" s="258"/>
      <c r="AF3" s="258"/>
      <c r="AG3" s="258"/>
      <c r="AH3" s="258"/>
      <c r="AI3" s="258"/>
      <c r="AJ3" s="258"/>
      <c r="AK3" s="258"/>
      <c r="AL3" s="258"/>
      <c r="AM3" s="258"/>
      <c r="AN3" s="258"/>
    </row>
    <row r="4" spans="1:40" s="105" customFormat="1" ht="20.149999999999999" customHeight="1">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row>
    <row r="5" spans="1:40" ht="13.75" customHeight="1">
      <c r="B5" s="106"/>
      <c r="C5" s="106"/>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row>
    <row r="6" spans="1:40" ht="13.75" customHeight="1">
      <c r="B6" s="106"/>
      <c r="C6" s="106"/>
      <c r="D6" s="106"/>
      <c r="E6" s="106"/>
      <c r="F6" s="106"/>
      <c r="G6" s="106"/>
      <c r="H6" s="106"/>
      <c r="I6" s="106"/>
      <c r="J6" s="106"/>
      <c r="K6" s="106"/>
      <c r="L6" s="106"/>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row>
    <row r="7" spans="1:40" ht="15" customHeight="1">
      <c r="B7" s="259" t="s">
        <v>307</v>
      </c>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row>
    <row r="8" spans="1:40" ht="13.75" customHeight="1">
      <c r="B8" s="107"/>
      <c r="C8" s="107"/>
      <c r="D8" s="107"/>
      <c r="E8" s="107"/>
      <c r="F8" s="107"/>
      <c r="G8" s="107"/>
      <c r="H8" s="107"/>
      <c r="I8" s="107"/>
      <c r="J8" s="107"/>
      <c r="K8" s="107"/>
      <c r="L8" s="107"/>
      <c r="M8" s="107"/>
      <c r="N8" s="107"/>
      <c r="O8" s="107"/>
      <c r="P8" s="107"/>
      <c r="Q8" s="107"/>
      <c r="R8" s="107"/>
      <c r="S8" s="107"/>
      <c r="T8" s="107"/>
      <c r="U8" s="107"/>
      <c r="V8" s="107"/>
      <c r="W8" s="107"/>
      <c r="X8" s="107"/>
      <c r="Y8" s="107"/>
      <c r="Z8" s="107"/>
      <c r="AA8" s="107"/>
      <c r="AB8" s="107"/>
      <c r="AC8" s="107"/>
      <c r="AD8" s="107"/>
      <c r="AE8" s="107"/>
      <c r="AF8" s="107"/>
      <c r="AG8" s="107"/>
      <c r="AH8" s="107"/>
      <c r="AI8" s="107"/>
      <c r="AJ8" s="107"/>
      <c r="AK8" s="107"/>
      <c r="AL8" s="107"/>
      <c r="AM8" s="107"/>
    </row>
    <row r="9" spans="1:40" ht="13.75" customHeight="1">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row>
    <row r="10" spans="1:40" ht="13.75" customHeight="1">
      <c r="B10" s="260" t="s">
        <v>308</v>
      </c>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row>
    <row r="11" spans="1:40" ht="13.75" customHeight="1">
      <c r="B11" s="260" t="s">
        <v>309</v>
      </c>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row>
    <row r="12" spans="1:40" ht="12" customHeight="1">
      <c r="B12" s="108"/>
      <c r="C12" s="108"/>
      <c r="D12" s="108"/>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row>
    <row r="13" spans="1:40" ht="15.75" customHeight="1">
      <c r="B13" s="262" t="s">
        <v>310</v>
      </c>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row>
    <row r="14" spans="1:40" ht="12" customHeight="1">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row>
    <row r="15" spans="1:40" ht="30" customHeight="1">
      <c r="B15" s="262" t="s">
        <v>311</v>
      </c>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row>
    <row r="16" spans="1:40" ht="12" customHeight="1">
      <c r="B16" s="109"/>
      <c r="C16" s="109"/>
      <c r="D16" s="109"/>
      <c r="E16" s="109"/>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row>
    <row r="17" spans="2:39" ht="15.75" customHeight="1">
      <c r="B17" s="261" t="s">
        <v>312</v>
      </c>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row>
    <row r="18" spans="2:39" ht="12" customHeight="1">
      <c r="B18" s="109"/>
      <c r="C18" s="109"/>
      <c r="D18" s="109"/>
      <c r="E18" s="109"/>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109"/>
      <c r="AL18" s="109"/>
      <c r="AM18" s="109"/>
    </row>
    <row r="19" spans="2:39" ht="30" customHeight="1">
      <c r="B19" s="261" t="s">
        <v>313</v>
      </c>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row>
    <row r="20" spans="2:39" ht="12" customHeight="1">
      <c r="B20" s="109"/>
      <c r="C20" s="109"/>
      <c r="D20" s="109"/>
      <c r="E20" s="109"/>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109"/>
      <c r="AL20" s="109"/>
      <c r="AM20" s="109"/>
    </row>
    <row r="21" spans="2:39" s="110" customFormat="1" ht="30" customHeight="1">
      <c r="B21" s="261" t="s">
        <v>314</v>
      </c>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row>
    <row r="22" spans="2:39" s="110" customFormat="1" ht="12" customHeight="1">
      <c r="B22" s="111"/>
      <c r="C22" s="111"/>
      <c r="D22" s="111"/>
      <c r="E22" s="111"/>
      <c r="F22" s="111"/>
      <c r="G22" s="111"/>
      <c r="H22" s="111"/>
      <c r="I22" s="111"/>
      <c r="J22" s="111"/>
      <c r="K22" s="111"/>
      <c r="L22" s="111"/>
      <c r="M22" s="111"/>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row>
    <row r="23" spans="2:39" ht="55.9" customHeight="1">
      <c r="B23" s="261" t="s">
        <v>315</v>
      </c>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row>
    <row r="24" spans="2:39" ht="12" customHeight="1">
      <c r="B24" s="111"/>
      <c r="C24" s="111"/>
      <c r="D24" s="111"/>
      <c r="E24" s="111"/>
      <c r="F24" s="111"/>
      <c r="G24" s="111"/>
      <c r="H24" s="111"/>
      <c r="I24" s="111"/>
      <c r="J24" s="111"/>
      <c r="K24" s="111"/>
      <c r="L24" s="111"/>
      <c r="M24" s="111"/>
      <c r="N24" s="111"/>
      <c r="O24" s="111"/>
      <c r="P24" s="111"/>
      <c r="Q24" s="111"/>
      <c r="R24" s="111"/>
      <c r="S24" s="111"/>
      <c r="T24" s="111"/>
      <c r="U24" s="111"/>
      <c r="V24" s="111"/>
      <c r="W24" s="111"/>
      <c r="X24" s="111"/>
      <c r="Y24" s="111"/>
      <c r="Z24" s="111"/>
      <c r="AA24" s="111"/>
      <c r="AB24" s="111"/>
      <c r="AC24" s="111"/>
      <c r="AD24" s="111"/>
      <c r="AE24" s="111"/>
      <c r="AF24" s="111"/>
      <c r="AG24" s="111"/>
      <c r="AH24" s="111"/>
      <c r="AI24" s="111"/>
      <c r="AJ24" s="111"/>
      <c r="AK24" s="111"/>
      <c r="AL24" s="111"/>
      <c r="AM24" s="111"/>
    </row>
    <row r="25" spans="2:39" ht="30" customHeight="1">
      <c r="B25" s="261" t="s">
        <v>316</v>
      </c>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row>
    <row r="26" spans="2:39" ht="12" customHeight="1">
      <c r="B26" s="109"/>
      <c r="C26" s="109"/>
      <c r="D26" s="109"/>
      <c r="E26" s="109"/>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109"/>
      <c r="AL26" s="109"/>
      <c r="AM26" s="109"/>
    </row>
    <row r="27" spans="2:39" ht="41.25" customHeight="1">
      <c r="B27" s="261" t="s">
        <v>317</v>
      </c>
      <c r="C27" s="261"/>
      <c r="D27" s="261"/>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row>
    <row r="28" spans="2:39" ht="12" customHeight="1">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row>
    <row r="29" spans="2:39" ht="30" customHeight="1">
      <c r="B29" s="261" t="s">
        <v>318</v>
      </c>
      <c r="C29" s="261"/>
      <c r="D29" s="261"/>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row>
    <row r="30" spans="2:39" ht="12" customHeight="1">
      <c r="B30" s="109"/>
      <c r="C30" s="112"/>
      <c r="D30" s="112"/>
      <c r="E30" s="112"/>
      <c r="F30" s="112"/>
      <c r="G30" s="112"/>
      <c r="H30" s="112"/>
      <c r="I30" s="112"/>
      <c r="J30" s="112"/>
      <c r="K30" s="112"/>
      <c r="L30" s="112"/>
      <c r="M30" s="112"/>
      <c r="N30" s="112"/>
      <c r="O30" s="112"/>
      <c r="P30" s="112"/>
      <c r="Q30" s="112"/>
      <c r="R30" s="112"/>
      <c r="S30" s="112"/>
      <c r="T30" s="112"/>
      <c r="U30" s="112"/>
      <c r="V30" s="112"/>
      <c r="W30" s="112"/>
      <c r="X30" s="112"/>
      <c r="Y30" s="112"/>
      <c r="Z30" s="112"/>
      <c r="AA30" s="112"/>
      <c r="AB30" s="112"/>
      <c r="AC30" s="112"/>
      <c r="AD30" s="112"/>
      <c r="AE30" s="112"/>
      <c r="AF30" s="112"/>
      <c r="AG30" s="112"/>
      <c r="AH30" s="112"/>
      <c r="AI30" s="112"/>
      <c r="AJ30" s="112"/>
      <c r="AK30" s="112"/>
      <c r="AL30" s="112"/>
      <c r="AM30" s="112"/>
    </row>
    <row r="31" spans="2:39" ht="41.25" customHeight="1">
      <c r="B31" s="261" t="s">
        <v>319</v>
      </c>
      <c r="C31" s="261"/>
      <c r="D31" s="261"/>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row>
    <row r="32" spans="2:39" ht="12" customHeight="1">
      <c r="B32" s="109"/>
      <c r="C32" s="112"/>
      <c r="D32" s="112"/>
      <c r="E32" s="112"/>
      <c r="F32" s="112"/>
      <c r="G32" s="112"/>
      <c r="H32" s="112"/>
      <c r="I32" s="112"/>
      <c r="J32" s="112"/>
      <c r="K32" s="112"/>
      <c r="L32" s="112"/>
      <c r="M32" s="112"/>
      <c r="N32" s="112"/>
      <c r="O32" s="112"/>
      <c r="P32" s="112"/>
      <c r="Q32" s="112"/>
      <c r="R32" s="112"/>
      <c r="S32" s="112"/>
      <c r="T32" s="112"/>
      <c r="U32" s="112"/>
      <c r="V32" s="112"/>
      <c r="W32" s="112"/>
      <c r="X32" s="112"/>
      <c r="Y32" s="112"/>
      <c r="Z32" s="112"/>
      <c r="AA32" s="112"/>
      <c r="AB32" s="112"/>
      <c r="AC32" s="112"/>
      <c r="AD32" s="112"/>
      <c r="AE32" s="112"/>
      <c r="AF32" s="112"/>
      <c r="AG32" s="112"/>
      <c r="AH32" s="112"/>
      <c r="AI32" s="112"/>
      <c r="AJ32" s="112"/>
      <c r="AK32" s="112"/>
      <c r="AL32" s="112"/>
      <c r="AM32" s="112"/>
    </row>
    <row r="33" spans="2:39" ht="30" customHeight="1">
      <c r="B33" s="261" t="s">
        <v>320</v>
      </c>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row>
    <row r="34" spans="2:39" ht="12" customHeight="1">
      <c r="B34" s="109"/>
      <c r="C34" s="112"/>
      <c r="D34" s="112"/>
      <c r="E34" s="112"/>
      <c r="F34" s="112"/>
      <c r="G34" s="112"/>
      <c r="H34" s="112"/>
      <c r="I34" s="112"/>
      <c r="J34" s="112"/>
      <c r="K34" s="112"/>
      <c r="L34" s="112"/>
      <c r="M34" s="112"/>
      <c r="N34" s="112"/>
      <c r="O34" s="112"/>
      <c r="P34" s="112"/>
      <c r="Q34" s="112"/>
      <c r="R34" s="112"/>
      <c r="S34" s="112"/>
      <c r="T34" s="112"/>
      <c r="U34" s="112"/>
      <c r="V34" s="112"/>
      <c r="W34" s="112"/>
      <c r="X34" s="112"/>
      <c r="Y34" s="112"/>
      <c r="Z34" s="112"/>
      <c r="AA34" s="112"/>
      <c r="AB34" s="112"/>
      <c r="AC34" s="112"/>
      <c r="AD34" s="112"/>
      <c r="AE34" s="112"/>
      <c r="AF34" s="112"/>
      <c r="AG34" s="112"/>
      <c r="AH34" s="112"/>
      <c r="AI34" s="112"/>
      <c r="AJ34" s="112"/>
      <c r="AK34" s="112"/>
      <c r="AL34" s="112"/>
      <c r="AM34" s="112"/>
    </row>
    <row r="35" spans="2:39" s="115" customFormat="1" ht="13.75" customHeight="1">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4"/>
    </row>
    <row r="36" spans="2:39" s="115" customFormat="1" ht="18.75" customHeight="1">
      <c r="B36" s="270" t="s">
        <v>321</v>
      </c>
      <c r="C36" s="270"/>
      <c r="D36" s="270"/>
      <c r="E36" s="270"/>
      <c r="F36" s="113"/>
      <c r="G36" s="113"/>
      <c r="H36" s="113"/>
      <c r="I36" s="113"/>
      <c r="J36" s="113"/>
      <c r="K36" s="113"/>
      <c r="L36" s="113"/>
      <c r="M36" s="113"/>
      <c r="N36" s="113"/>
      <c r="O36" s="113"/>
      <c r="P36" s="113"/>
      <c r="Q36" s="113"/>
      <c r="R36" s="113"/>
      <c r="S36" s="113"/>
      <c r="T36" s="113"/>
      <c r="U36" s="113"/>
      <c r="V36" s="113"/>
      <c r="W36" s="113"/>
      <c r="X36" s="113"/>
      <c r="Y36" s="113"/>
      <c r="Z36" s="113"/>
      <c r="AA36" s="113"/>
      <c r="AB36" s="113"/>
      <c r="AC36" s="113"/>
      <c r="AD36" s="113"/>
      <c r="AE36" s="113"/>
      <c r="AF36" s="113"/>
      <c r="AG36" s="113"/>
      <c r="AH36" s="113"/>
      <c r="AI36" s="113"/>
      <c r="AJ36" s="113"/>
      <c r="AK36" s="113"/>
      <c r="AL36" s="113"/>
      <c r="AM36" s="114"/>
    </row>
    <row r="37" spans="2:39" s="115" customFormat="1" ht="9.75" customHeight="1">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c r="AA37" s="113"/>
      <c r="AB37" s="113"/>
      <c r="AC37" s="113"/>
      <c r="AD37" s="113"/>
      <c r="AE37" s="113"/>
      <c r="AF37" s="113"/>
      <c r="AG37" s="113"/>
      <c r="AH37" s="113"/>
      <c r="AI37" s="113"/>
      <c r="AJ37" s="113"/>
      <c r="AK37" s="113"/>
      <c r="AL37" s="113"/>
      <c r="AM37" s="114"/>
    </row>
    <row r="38" spans="2:39" ht="16.5" customHeight="1">
      <c r="B38" s="271" t="s">
        <v>73</v>
      </c>
      <c r="C38" s="271"/>
      <c r="D38" s="271"/>
      <c r="E38" s="271"/>
      <c r="F38" s="272"/>
      <c r="G38" s="265" t="s">
        <v>322</v>
      </c>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c r="AJ38" s="265"/>
      <c r="AK38" s="265"/>
      <c r="AL38" s="6"/>
      <c r="AM38" s="6"/>
    </row>
    <row r="39" spans="2:39" ht="16.5" customHeight="1">
      <c r="B39" s="271" t="s">
        <v>67</v>
      </c>
      <c r="C39" s="271"/>
      <c r="D39" s="271"/>
      <c r="E39" s="271"/>
      <c r="F39" s="272"/>
      <c r="G39" s="265" t="s">
        <v>323</v>
      </c>
      <c r="H39" s="265"/>
      <c r="I39" s="265"/>
      <c r="J39" s="265"/>
      <c r="K39" s="265"/>
      <c r="L39" s="265"/>
      <c r="M39" s="265"/>
      <c r="N39" s="265"/>
      <c r="O39" s="265"/>
      <c r="P39" s="265"/>
      <c r="Q39" s="265"/>
      <c r="R39" s="265"/>
      <c r="S39" s="265"/>
      <c r="T39" s="265"/>
      <c r="U39" s="265"/>
      <c r="V39" s="265"/>
      <c r="W39" s="265"/>
      <c r="X39" s="265"/>
      <c r="Y39" s="265"/>
      <c r="Z39" s="265"/>
      <c r="AA39" s="265"/>
      <c r="AB39" s="265"/>
      <c r="AC39" s="265"/>
      <c r="AD39" s="265"/>
      <c r="AE39" s="265"/>
      <c r="AF39" s="265"/>
      <c r="AG39" s="265"/>
      <c r="AH39" s="265"/>
      <c r="AI39" s="265"/>
      <c r="AJ39" s="265"/>
      <c r="AK39" s="265"/>
      <c r="AL39" s="6"/>
      <c r="AM39" s="6"/>
    </row>
    <row r="40" spans="2:39" ht="16.5" customHeight="1">
      <c r="B40" s="273" t="s">
        <v>73</v>
      </c>
      <c r="C40" s="273"/>
      <c r="D40" s="273"/>
      <c r="E40" s="273"/>
      <c r="F40" s="274"/>
      <c r="G40" s="265" t="s">
        <v>324</v>
      </c>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65"/>
      <c r="AL40" s="6"/>
      <c r="AM40" s="6"/>
    </row>
    <row r="41" spans="2:39" ht="16.5" customHeight="1">
      <c r="B41" s="263" t="s">
        <v>67</v>
      </c>
      <c r="C41" s="263"/>
      <c r="D41" s="263"/>
      <c r="E41" s="263"/>
      <c r="F41" s="264"/>
      <c r="G41" s="265" t="s">
        <v>325</v>
      </c>
      <c r="H41" s="265"/>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c r="AF41" s="265"/>
      <c r="AG41" s="265"/>
      <c r="AH41" s="265"/>
      <c r="AI41" s="265"/>
      <c r="AJ41" s="265"/>
      <c r="AK41" s="265"/>
      <c r="AL41" s="6"/>
      <c r="AM41" s="6"/>
    </row>
    <row r="42" spans="2:39" ht="26.25" customHeight="1">
      <c r="B42" s="266" t="s">
        <v>73</v>
      </c>
      <c r="C42" s="266"/>
      <c r="D42" s="266"/>
      <c r="E42" s="266"/>
      <c r="F42" s="267"/>
      <c r="G42" s="265" t="s">
        <v>326</v>
      </c>
      <c r="H42" s="265"/>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c r="AF42" s="265"/>
      <c r="AG42" s="265"/>
      <c r="AH42" s="265"/>
      <c r="AI42" s="265"/>
      <c r="AJ42" s="265"/>
      <c r="AK42" s="265"/>
      <c r="AL42" s="6"/>
      <c r="AM42" s="6"/>
    </row>
    <row r="43" spans="2:39" ht="16.5" customHeight="1">
      <c r="B43" s="268" t="s">
        <v>67</v>
      </c>
      <c r="C43" s="268"/>
      <c r="D43" s="268"/>
      <c r="E43" s="268"/>
      <c r="F43" s="269"/>
      <c r="G43" s="265" t="s">
        <v>327</v>
      </c>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5"/>
      <c r="AL43" s="6"/>
      <c r="AM43" s="6"/>
    </row>
    <row r="44" spans="2:39" ht="16.5" customHeight="1">
      <c r="B44" s="279" t="s">
        <v>73</v>
      </c>
      <c r="C44" s="279"/>
      <c r="D44" s="279"/>
      <c r="E44" s="279"/>
      <c r="F44" s="280"/>
      <c r="G44" s="265" t="s">
        <v>328</v>
      </c>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5"/>
      <c r="AL44" s="6"/>
      <c r="AM44" s="6"/>
    </row>
    <row r="45" spans="2:39" ht="16.5" customHeight="1">
      <c r="B45" s="275" t="s">
        <v>73</v>
      </c>
      <c r="C45" s="275"/>
      <c r="D45" s="275"/>
      <c r="E45" s="275"/>
      <c r="F45" s="276"/>
      <c r="G45" s="265" t="s">
        <v>329</v>
      </c>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5"/>
      <c r="AK45" s="265"/>
      <c r="AL45" s="6"/>
      <c r="AM45" s="6"/>
    </row>
    <row r="46" spans="2:39" ht="16.5" customHeight="1">
      <c r="B46" s="275" t="s">
        <v>67</v>
      </c>
      <c r="C46" s="275"/>
      <c r="D46" s="275"/>
      <c r="E46" s="275"/>
      <c r="F46" s="276"/>
      <c r="G46" s="265" t="s">
        <v>329</v>
      </c>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5"/>
      <c r="AK46" s="265"/>
      <c r="AL46" s="6"/>
      <c r="AM46" s="6"/>
    </row>
    <row r="47" spans="2:39" ht="16.5" customHeight="1">
      <c r="B47" s="275" t="s">
        <v>330</v>
      </c>
      <c r="C47" s="275"/>
      <c r="D47" s="275"/>
      <c r="E47" s="275"/>
      <c r="F47" s="276"/>
      <c r="G47" s="265" t="s">
        <v>331</v>
      </c>
      <c r="H47" s="265"/>
      <c r="I47" s="265"/>
      <c r="J47" s="265"/>
      <c r="K47" s="265"/>
      <c r="L47" s="265"/>
      <c r="M47" s="265"/>
      <c r="N47" s="265"/>
      <c r="O47" s="265"/>
      <c r="P47" s="265"/>
      <c r="Q47" s="265"/>
      <c r="R47" s="265"/>
      <c r="S47" s="265"/>
      <c r="T47" s="265"/>
      <c r="U47" s="265"/>
      <c r="V47" s="265"/>
      <c r="W47" s="265"/>
      <c r="X47" s="265"/>
      <c r="Y47" s="265"/>
      <c r="Z47" s="265"/>
      <c r="AA47" s="265"/>
      <c r="AB47" s="265"/>
      <c r="AC47" s="265"/>
      <c r="AD47" s="265"/>
      <c r="AE47" s="265"/>
      <c r="AF47" s="265"/>
      <c r="AG47" s="265"/>
      <c r="AH47" s="265"/>
      <c r="AI47" s="265"/>
      <c r="AJ47" s="265"/>
      <c r="AK47" s="265"/>
      <c r="AL47" s="6"/>
      <c r="AM47" s="6"/>
    </row>
    <row r="48" spans="2:39" ht="16.5" customHeight="1">
      <c r="B48" s="277" t="s">
        <v>330</v>
      </c>
      <c r="C48" s="277"/>
      <c r="D48" s="277"/>
      <c r="E48" s="277"/>
      <c r="F48" s="278"/>
      <c r="G48" s="265" t="s">
        <v>331</v>
      </c>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5"/>
      <c r="AL48" s="6"/>
      <c r="AM48" s="6"/>
    </row>
    <row r="49" spans="2:39" ht="16.5" customHeight="1">
      <c r="B49" s="277"/>
      <c r="C49" s="277"/>
      <c r="D49" s="277"/>
      <c r="E49" s="277"/>
      <c r="F49" s="278"/>
      <c r="G49" s="265" t="s">
        <v>332</v>
      </c>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5"/>
      <c r="AL49" s="6"/>
      <c r="AM49" s="6"/>
    </row>
    <row r="50" spans="2:39" ht="16.5" customHeight="1">
      <c r="B50" s="116"/>
      <c r="C50" s="116"/>
      <c r="D50" s="116"/>
      <c r="E50" s="116"/>
      <c r="F50" s="11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117"/>
    </row>
    <row r="51" spans="2:39" ht="13.75" customHeight="1">
      <c r="B51" s="284" t="s">
        <v>333</v>
      </c>
      <c r="C51" s="284"/>
      <c r="D51" s="284"/>
      <c r="E51" s="284"/>
      <c r="F51" s="284"/>
      <c r="G51" s="284"/>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284"/>
      <c r="AL51" s="284"/>
      <c r="AM51" s="106"/>
    </row>
    <row r="52" spans="2:39" ht="27.75" customHeight="1">
      <c r="B52" s="285" t="s">
        <v>334</v>
      </c>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85"/>
      <c r="AL52" s="285"/>
      <c r="AM52" s="106"/>
    </row>
    <row r="53" spans="2:39" ht="13.75" customHeight="1">
      <c r="B53" s="106"/>
      <c r="C53" s="106"/>
      <c r="D53" s="106"/>
      <c r="E53" s="106"/>
      <c r="F53" s="106"/>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06"/>
    </row>
    <row r="54" spans="2:39" ht="27.75" customHeight="1">
      <c r="B54" s="286" t="s">
        <v>58</v>
      </c>
      <c r="C54" s="286"/>
      <c r="D54" s="286"/>
      <c r="E54" s="286"/>
      <c r="F54" s="286"/>
      <c r="G54" s="286"/>
      <c r="H54" s="286"/>
      <c r="I54" s="286"/>
      <c r="J54" s="286"/>
      <c r="K54" s="286" t="s">
        <v>59</v>
      </c>
      <c r="L54" s="286"/>
      <c r="M54" s="286"/>
      <c r="N54" s="286"/>
      <c r="O54" s="286"/>
      <c r="P54" s="286"/>
      <c r="Q54" s="286"/>
      <c r="R54" s="286"/>
      <c r="S54" s="286"/>
      <c r="T54" s="286" t="s">
        <v>60</v>
      </c>
      <c r="U54" s="286"/>
      <c r="V54" s="286"/>
      <c r="W54" s="286"/>
      <c r="X54" s="286"/>
      <c r="Y54" s="286"/>
      <c r="Z54" s="286"/>
      <c r="AA54" s="286"/>
      <c r="AB54" s="286"/>
      <c r="AC54" s="286" t="s">
        <v>335</v>
      </c>
      <c r="AD54" s="286"/>
      <c r="AE54" s="286"/>
      <c r="AF54" s="286"/>
      <c r="AG54" s="286"/>
      <c r="AH54" s="286"/>
      <c r="AI54" s="286"/>
      <c r="AJ54" s="286"/>
      <c r="AK54" s="286"/>
    </row>
    <row r="55" spans="2:39" ht="13.75" customHeight="1">
      <c r="B55" s="281" t="s">
        <v>73</v>
      </c>
      <c r="C55" s="281"/>
      <c r="D55" s="281"/>
      <c r="E55" s="281"/>
      <c r="F55" s="281"/>
      <c r="G55" s="281"/>
      <c r="H55" s="281"/>
      <c r="I55" s="281"/>
      <c r="J55" s="281"/>
      <c r="K55" s="282" t="s">
        <v>73</v>
      </c>
      <c r="L55" s="282"/>
      <c r="M55" s="282"/>
      <c r="N55" s="282"/>
      <c r="O55" s="282"/>
      <c r="P55" s="282"/>
      <c r="Q55" s="282"/>
      <c r="R55" s="282"/>
      <c r="S55" s="282"/>
      <c r="T55" s="283" t="s">
        <v>73</v>
      </c>
      <c r="U55" s="283"/>
      <c r="V55" s="283"/>
      <c r="W55" s="283"/>
      <c r="X55" s="283"/>
      <c r="Y55" s="283"/>
      <c r="Z55" s="283"/>
      <c r="AA55" s="283"/>
      <c r="AB55" s="283"/>
      <c r="AC55" s="283" t="s">
        <v>73</v>
      </c>
      <c r="AD55" s="283"/>
      <c r="AE55" s="283"/>
      <c r="AF55" s="283"/>
      <c r="AG55" s="283"/>
      <c r="AH55" s="283"/>
      <c r="AI55" s="283"/>
      <c r="AJ55" s="283"/>
      <c r="AK55" s="283"/>
    </row>
    <row r="56" spans="2:39" ht="13.75" customHeight="1">
      <c r="B56" s="281" t="s">
        <v>67</v>
      </c>
      <c r="C56" s="281"/>
      <c r="D56" s="281"/>
      <c r="E56" s="281"/>
      <c r="F56" s="281"/>
      <c r="G56" s="281"/>
      <c r="H56" s="281"/>
      <c r="I56" s="281"/>
      <c r="J56" s="281"/>
      <c r="K56" s="282" t="s">
        <v>73</v>
      </c>
      <c r="L56" s="282"/>
      <c r="M56" s="282"/>
      <c r="N56" s="282"/>
      <c r="O56" s="282"/>
      <c r="P56" s="282"/>
      <c r="Q56" s="282"/>
      <c r="R56" s="282"/>
      <c r="S56" s="282"/>
      <c r="T56" s="283" t="s">
        <v>67</v>
      </c>
      <c r="U56" s="283"/>
      <c r="V56" s="283"/>
      <c r="W56" s="283"/>
      <c r="X56" s="283"/>
      <c r="Y56" s="283"/>
      <c r="Z56" s="283"/>
      <c r="AA56" s="283"/>
      <c r="AB56" s="283"/>
      <c r="AC56" s="283" t="s">
        <v>73</v>
      </c>
      <c r="AD56" s="283"/>
      <c r="AE56" s="283"/>
      <c r="AF56" s="283"/>
      <c r="AG56" s="283"/>
      <c r="AH56" s="283"/>
      <c r="AI56" s="283"/>
      <c r="AJ56" s="283"/>
      <c r="AK56" s="283"/>
    </row>
    <row r="57" spans="2:39" ht="13.75" customHeight="1">
      <c r="B57" s="281" t="s">
        <v>73</v>
      </c>
      <c r="C57" s="281"/>
      <c r="D57" s="281"/>
      <c r="E57" s="281"/>
      <c r="F57" s="281"/>
      <c r="G57" s="281"/>
      <c r="H57" s="281"/>
      <c r="I57" s="281"/>
      <c r="J57" s="281"/>
      <c r="K57" s="287" t="s">
        <v>330</v>
      </c>
      <c r="L57" s="287"/>
      <c r="M57" s="287"/>
      <c r="N57" s="287"/>
      <c r="O57" s="287"/>
      <c r="P57" s="287"/>
      <c r="Q57" s="287"/>
      <c r="R57" s="287"/>
      <c r="S57" s="287"/>
      <c r="T57" s="283" t="s">
        <v>73</v>
      </c>
      <c r="U57" s="283"/>
      <c r="V57" s="283"/>
      <c r="W57" s="283"/>
      <c r="X57" s="283"/>
      <c r="Y57" s="283"/>
      <c r="Z57" s="283"/>
      <c r="AA57" s="283"/>
      <c r="AB57" s="283"/>
      <c r="AC57" s="283" t="s">
        <v>330</v>
      </c>
      <c r="AD57" s="283"/>
      <c r="AE57" s="283"/>
      <c r="AF57" s="283"/>
      <c r="AG57" s="283"/>
      <c r="AH57" s="283"/>
      <c r="AI57" s="283"/>
      <c r="AJ57" s="283"/>
      <c r="AK57" s="283"/>
    </row>
    <row r="58" spans="2:39" ht="12.75" customHeight="1">
      <c r="B58" s="281" t="s">
        <v>67</v>
      </c>
      <c r="C58" s="281"/>
      <c r="D58" s="281"/>
      <c r="E58" s="281"/>
      <c r="F58" s="281"/>
      <c r="G58" s="281"/>
      <c r="H58" s="281"/>
      <c r="I58" s="281"/>
      <c r="J58" s="281"/>
      <c r="K58" s="287" t="s">
        <v>330</v>
      </c>
      <c r="L58" s="287"/>
      <c r="M58" s="287"/>
      <c r="N58" s="287"/>
      <c r="O58" s="287"/>
      <c r="P58" s="287"/>
      <c r="Q58" s="287"/>
      <c r="R58" s="287"/>
      <c r="S58" s="287"/>
      <c r="T58" s="283" t="s">
        <v>67</v>
      </c>
      <c r="U58" s="283"/>
      <c r="V58" s="283"/>
      <c r="W58" s="283"/>
      <c r="X58" s="283"/>
      <c r="Y58" s="283"/>
      <c r="Z58" s="283"/>
      <c r="AA58" s="283"/>
      <c r="AB58" s="283"/>
      <c r="AC58" s="283" t="s">
        <v>330</v>
      </c>
      <c r="AD58" s="283"/>
      <c r="AE58" s="283"/>
      <c r="AF58" s="283"/>
      <c r="AG58" s="283"/>
      <c r="AH58" s="283"/>
      <c r="AI58" s="283"/>
      <c r="AJ58" s="283"/>
      <c r="AK58" s="283"/>
    </row>
    <row r="59" spans="2:39" ht="13.75" customHeight="1">
      <c r="B59" s="281" t="s">
        <v>73</v>
      </c>
      <c r="C59" s="281"/>
      <c r="D59" s="281"/>
      <c r="E59" s="281"/>
      <c r="F59" s="281"/>
      <c r="G59" s="281"/>
      <c r="H59" s="281"/>
      <c r="I59" s="281"/>
      <c r="J59" s="281"/>
      <c r="K59" s="287"/>
      <c r="L59" s="287"/>
      <c r="M59" s="287"/>
      <c r="N59" s="287"/>
      <c r="O59" s="287"/>
      <c r="P59" s="287"/>
      <c r="Q59" s="287"/>
      <c r="R59" s="287"/>
      <c r="S59" s="287"/>
      <c r="T59" s="283" t="s">
        <v>73</v>
      </c>
      <c r="U59" s="283"/>
      <c r="V59" s="283"/>
      <c r="W59" s="283"/>
      <c r="X59" s="283"/>
      <c r="Y59" s="283"/>
      <c r="Z59" s="283"/>
      <c r="AA59" s="283"/>
      <c r="AB59" s="283"/>
      <c r="AC59" s="288"/>
      <c r="AD59" s="288"/>
      <c r="AE59" s="288"/>
      <c r="AF59" s="288"/>
      <c r="AG59" s="288"/>
      <c r="AH59" s="288"/>
      <c r="AI59" s="288"/>
      <c r="AJ59" s="288"/>
      <c r="AK59" s="288"/>
    </row>
    <row r="60" spans="2:39" ht="13.75" customHeight="1">
      <c r="B60" s="281" t="s">
        <v>67</v>
      </c>
      <c r="C60" s="281"/>
      <c r="D60" s="281"/>
      <c r="E60" s="281"/>
      <c r="F60" s="281"/>
      <c r="G60" s="281"/>
      <c r="H60" s="281"/>
      <c r="I60" s="281"/>
      <c r="J60" s="281"/>
      <c r="K60" s="287"/>
      <c r="L60" s="287"/>
      <c r="M60" s="287"/>
      <c r="N60" s="287"/>
      <c r="O60" s="287"/>
      <c r="P60" s="287"/>
      <c r="Q60" s="287"/>
      <c r="R60" s="287"/>
      <c r="S60" s="287"/>
      <c r="T60" s="283" t="s">
        <v>67</v>
      </c>
      <c r="U60" s="283"/>
      <c r="V60" s="283"/>
      <c r="W60" s="283"/>
      <c r="X60" s="283"/>
      <c r="Y60" s="283"/>
      <c r="Z60" s="283"/>
      <c r="AA60" s="283"/>
      <c r="AB60" s="283"/>
      <c r="AC60" s="288"/>
      <c r="AD60" s="288"/>
      <c r="AE60" s="288"/>
      <c r="AF60" s="288"/>
      <c r="AG60" s="288"/>
      <c r="AH60" s="288"/>
      <c r="AI60" s="288"/>
      <c r="AJ60" s="288"/>
      <c r="AK60" s="288"/>
    </row>
    <row r="61" spans="2:39" ht="13.75" customHeight="1">
      <c r="B61" s="283" t="s">
        <v>73</v>
      </c>
      <c r="C61" s="283"/>
      <c r="D61" s="283"/>
      <c r="E61" s="283"/>
      <c r="F61" s="283"/>
      <c r="G61" s="283"/>
      <c r="H61" s="283"/>
      <c r="I61" s="283"/>
      <c r="J61" s="283"/>
      <c r="K61" s="283" t="s">
        <v>73</v>
      </c>
      <c r="L61" s="283"/>
      <c r="M61" s="283"/>
      <c r="N61" s="283"/>
      <c r="O61" s="283"/>
      <c r="P61" s="283"/>
      <c r="Q61" s="283"/>
      <c r="R61" s="283"/>
      <c r="S61" s="283"/>
      <c r="T61" s="289" t="s">
        <v>73</v>
      </c>
      <c r="U61" s="289"/>
      <c r="V61" s="289"/>
      <c r="W61" s="289"/>
      <c r="X61" s="289"/>
      <c r="Y61" s="289"/>
      <c r="Z61" s="289"/>
      <c r="AA61" s="289"/>
      <c r="AB61" s="289"/>
      <c r="AC61" s="282" t="s">
        <v>73</v>
      </c>
      <c r="AD61" s="282"/>
      <c r="AE61" s="282"/>
      <c r="AF61" s="282"/>
      <c r="AG61" s="282"/>
      <c r="AH61" s="282"/>
      <c r="AI61" s="282"/>
      <c r="AJ61" s="282"/>
      <c r="AK61" s="282"/>
    </row>
    <row r="62" spans="2:39" ht="13.75" customHeight="1">
      <c r="B62" s="283" t="s">
        <v>67</v>
      </c>
      <c r="C62" s="283"/>
      <c r="D62" s="283"/>
      <c r="E62" s="283"/>
      <c r="F62" s="283"/>
      <c r="G62" s="283"/>
      <c r="H62" s="283"/>
      <c r="I62" s="283"/>
      <c r="J62" s="283"/>
      <c r="K62" s="283" t="s">
        <v>73</v>
      </c>
      <c r="L62" s="283"/>
      <c r="M62" s="283"/>
      <c r="N62" s="283"/>
      <c r="O62" s="283"/>
      <c r="P62" s="283"/>
      <c r="Q62" s="283"/>
      <c r="R62" s="283"/>
      <c r="S62" s="283"/>
      <c r="T62" s="289" t="s">
        <v>67</v>
      </c>
      <c r="U62" s="289"/>
      <c r="V62" s="289"/>
      <c r="W62" s="289"/>
      <c r="X62" s="289"/>
      <c r="Y62" s="289"/>
      <c r="Z62" s="289"/>
      <c r="AA62" s="289"/>
      <c r="AB62" s="289"/>
      <c r="AC62" s="282" t="s">
        <v>73</v>
      </c>
      <c r="AD62" s="282"/>
      <c r="AE62" s="282"/>
      <c r="AF62" s="282"/>
      <c r="AG62" s="282"/>
      <c r="AH62" s="282"/>
      <c r="AI62" s="282"/>
      <c r="AJ62" s="282"/>
      <c r="AK62" s="282"/>
    </row>
    <row r="63" spans="2:39" ht="13.75" customHeight="1">
      <c r="B63" s="283" t="s">
        <v>73</v>
      </c>
      <c r="C63" s="283"/>
      <c r="D63" s="283"/>
      <c r="E63" s="283"/>
      <c r="F63" s="283"/>
      <c r="G63" s="283"/>
      <c r="H63" s="283"/>
      <c r="I63" s="283"/>
      <c r="J63" s="283"/>
      <c r="K63" s="283" t="s">
        <v>330</v>
      </c>
      <c r="L63" s="283"/>
      <c r="M63" s="283"/>
      <c r="N63" s="283"/>
      <c r="O63" s="283"/>
      <c r="P63" s="283"/>
      <c r="Q63" s="283"/>
      <c r="R63" s="283"/>
      <c r="S63" s="283"/>
      <c r="T63" s="289" t="s">
        <v>73</v>
      </c>
      <c r="U63" s="289"/>
      <c r="V63" s="289"/>
      <c r="W63" s="289"/>
      <c r="X63" s="289"/>
      <c r="Y63" s="289"/>
      <c r="Z63" s="289"/>
      <c r="AA63" s="289"/>
      <c r="AB63" s="289"/>
      <c r="AC63" s="287" t="s">
        <v>330</v>
      </c>
      <c r="AD63" s="287"/>
      <c r="AE63" s="287"/>
      <c r="AF63" s="287"/>
      <c r="AG63" s="287"/>
      <c r="AH63" s="287"/>
      <c r="AI63" s="287"/>
      <c r="AJ63" s="287"/>
      <c r="AK63" s="287"/>
    </row>
    <row r="64" spans="2:39" ht="13.75" customHeight="1">
      <c r="B64" s="283" t="s">
        <v>67</v>
      </c>
      <c r="C64" s="283"/>
      <c r="D64" s="283"/>
      <c r="E64" s="283"/>
      <c r="F64" s="283"/>
      <c r="G64" s="283"/>
      <c r="H64" s="283"/>
      <c r="I64" s="283"/>
      <c r="J64" s="283"/>
      <c r="K64" s="283" t="s">
        <v>330</v>
      </c>
      <c r="L64" s="283"/>
      <c r="M64" s="283"/>
      <c r="N64" s="283"/>
      <c r="O64" s="283"/>
      <c r="P64" s="283"/>
      <c r="Q64" s="283"/>
      <c r="R64" s="283"/>
      <c r="S64" s="283"/>
      <c r="T64" s="289" t="s">
        <v>67</v>
      </c>
      <c r="U64" s="289"/>
      <c r="V64" s="289"/>
      <c r="W64" s="289"/>
      <c r="X64" s="289"/>
      <c r="Y64" s="289"/>
      <c r="Z64" s="289"/>
      <c r="AA64" s="289"/>
      <c r="AB64" s="289"/>
      <c r="AC64" s="287" t="s">
        <v>330</v>
      </c>
      <c r="AD64" s="287"/>
      <c r="AE64" s="287"/>
      <c r="AF64" s="287"/>
      <c r="AG64" s="287"/>
      <c r="AH64" s="287"/>
      <c r="AI64" s="287"/>
      <c r="AJ64" s="287"/>
      <c r="AK64" s="287"/>
    </row>
    <row r="65" spans="2:37" ht="13.75" customHeight="1">
      <c r="B65" s="283" t="s">
        <v>73</v>
      </c>
      <c r="C65" s="283"/>
      <c r="D65" s="283"/>
      <c r="E65" s="283"/>
      <c r="F65" s="283"/>
      <c r="G65" s="283"/>
      <c r="H65" s="283"/>
      <c r="I65" s="283"/>
      <c r="J65" s="283"/>
      <c r="K65" s="288"/>
      <c r="L65" s="288"/>
      <c r="M65" s="288"/>
      <c r="N65" s="288"/>
      <c r="O65" s="288"/>
      <c r="P65" s="288"/>
      <c r="Q65" s="288"/>
      <c r="R65" s="288"/>
      <c r="S65" s="288"/>
      <c r="T65" s="289" t="s">
        <v>73</v>
      </c>
      <c r="U65" s="289"/>
      <c r="V65" s="289"/>
      <c r="W65" s="289"/>
      <c r="X65" s="289"/>
      <c r="Y65" s="289"/>
      <c r="Z65" s="289"/>
      <c r="AA65" s="289"/>
      <c r="AB65" s="289"/>
      <c r="AC65" s="287"/>
      <c r="AD65" s="287"/>
      <c r="AE65" s="287"/>
      <c r="AF65" s="287"/>
      <c r="AG65" s="287"/>
      <c r="AH65" s="287"/>
      <c r="AI65" s="287"/>
      <c r="AJ65" s="287"/>
      <c r="AK65" s="287"/>
    </row>
    <row r="66" spans="2:37" ht="13.75" customHeight="1">
      <c r="B66" s="283" t="s">
        <v>67</v>
      </c>
      <c r="C66" s="283"/>
      <c r="D66" s="283"/>
      <c r="E66" s="283"/>
      <c r="F66" s="283"/>
      <c r="G66" s="283"/>
      <c r="H66" s="283"/>
      <c r="I66" s="283"/>
      <c r="J66" s="283"/>
      <c r="K66" s="288"/>
      <c r="L66" s="288"/>
      <c r="M66" s="288"/>
      <c r="N66" s="288"/>
      <c r="O66" s="288"/>
      <c r="P66" s="288"/>
      <c r="Q66" s="288"/>
      <c r="R66" s="288"/>
      <c r="S66" s="288"/>
      <c r="T66" s="289" t="s">
        <v>67</v>
      </c>
      <c r="U66" s="289"/>
      <c r="V66" s="289"/>
      <c r="W66" s="289"/>
      <c r="X66" s="289"/>
      <c r="Y66" s="289"/>
      <c r="Z66" s="289"/>
      <c r="AA66" s="289"/>
      <c r="AB66" s="289"/>
      <c r="AC66" s="287"/>
      <c r="AD66" s="287"/>
      <c r="AE66" s="287"/>
      <c r="AF66" s="287"/>
      <c r="AG66" s="287"/>
      <c r="AH66" s="287"/>
      <c r="AI66" s="287"/>
      <c r="AJ66" s="287"/>
      <c r="AK66" s="287"/>
    </row>
    <row r="67" spans="2:37" ht="13.75" customHeight="1">
      <c r="B67" s="290" t="s">
        <v>73</v>
      </c>
      <c r="C67" s="290"/>
      <c r="D67" s="290"/>
      <c r="E67" s="290"/>
      <c r="F67" s="290"/>
      <c r="G67" s="290"/>
      <c r="H67" s="290"/>
      <c r="I67" s="290"/>
      <c r="J67" s="290"/>
      <c r="K67" s="282" t="s">
        <v>73</v>
      </c>
      <c r="L67" s="282"/>
      <c r="M67" s="282"/>
      <c r="N67" s="282"/>
      <c r="O67" s="282"/>
      <c r="P67" s="282"/>
      <c r="Q67" s="282"/>
      <c r="R67" s="282"/>
      <c r="S67" s="282"/>
      <c r="T67" s="290" t="s">
        <v>73</v>
      </c>
      <c r="U67" s="290"/>
      <c r="V67" s="290"/>
      <c r="W67" s="290"/>
      <c r="X67" s="290"/>
      <c r="Y67" s="290"/>
      <c r="Z67" s="290"/>
      <c r="AA67" s="290"/>
      <c r="AB67" s="290"/>
      <c r="AC67" s="282" t="s">
        <v>73</v>
      </c>
      <c r="AD67" s="282"/>
      <c r="AE67" s="282"/>
      <c r="AF67" s="282"/>
      <c r="AG67" s="282"/>
      <c r="AH67" s="282"/>
      <c r="AI67" s="282"/>
      <c r="AJ67" s="282"/>
      <c r="AK67" s="282"/>
    </row>
    <row r="68" spans="2:37" ht="13.75" customHeight="1">
      <c r="B68" s="290" t="s">
        <v>67</v>
      </c>
      <c r="C68" s="290"/>
      <c r="D68" s="290"/>
      <c r="E68" s="290"/>
      <c r="F68" s="290"/>
      <c r="G68" s="290"/>
      <c r="H68" s="290"/>
      <c r="I68" s="290"/>
      <c r="J68" s="290"/>
      <c r="K68" s="282" t="s">
        <v>73</v>
      </c>
      <c r="L68" s="282"/>
      <c r="M68" s="282"/>
      <c r="N68" s="282"/>
      <c r="O68" s="282"/>
      <c r="P68" s="282"/>
      <c r="Q68" s="282"/>
      <c r="R68" s="282"/>
      <c r="S68" s="282"/>
      <c r="T68" s="290" t="s">
        <v>67</v>
      </c>
      <c r="U68" s="290"/>
      <c r="V68" s="290"/>
      <c r="W68" s="290"/>
      <c r="X68" s="290"/>
      <c r="Y68" s="290"/>
      <c r="Z68" s="290"/>
      <c r="AA68" s="290"/>
      <c r="AB68" s="290"/>
      <c r="AC68" s="282" t="s">
        <v>73</v>
      </c>
      <c r="AD68" s="282"/>
      <c r="AE68" s="282"/>
      <c r="AF68" s="282"/>
      <c r="AG68" s="282"/>
      <c r="AH68" s="282"/>
      <c r="AI68" s="282"/>
      <c r="AJ68" s="282"/>
      <c r="AK68" s="282"/>
    </row>
    <row r="69" spans="2:37" ht="13.75" customHeight="1">
      <c r="B69" s="290" t="s">
        <v>73</v>
      </c>
      <c r="C69" s="290"/>
      <c r="D69" s="290"/>
      <c r="E69" s="290"/>
      <c r="F69" s="290"/>
      <c r="G69" s="290"/>
      <c r="H69" s="290"/>
      <c r="I69" s="290"/>
      <c r="J69" s="290"/>
      <c r="K69" s="287" t="s">
        <v>330</v>
      </c>
      <c r="L69" s="287"/>
      <c r="M69" s="287"/>
      <c r="N69" s="287"/>
      <c r="O69" s="287"/>
      <c r="P69" s="287"/>
      <c r="Q69" s="287"/>
      <c r="R69" s="287"/>
      <c r="S69" s="287"/>
      <c r="T69" s="290" t="s">
        <v>73</v>
      </c>
      <c r="U69" s="290"/>
      <c r="V69" s="290"/>
      <c r="W69" s="290"/>
      <c r="X69" s="290"/>
      <c r="Y69" s="290"/>
      <c r="Z69" s="290"/>
      <c r="AA69" s="290"/>
      <c r="AB69" s="290"/>
      <c r="AC69" s="287" t="s">
        <v>330</v>
      </c>
      <c r="AD69" s="287"/>
      <c r="AE69" s="287"/>
      <c r="AF69" s="287"/>
      <c r="AG69" s="287"/>
      <c r="AH69" s="287"/>
      <c r="AI69" s="287"/>
      <c r="AJ69" s="287"/>
      <c r="AK69" s="287"/>
    </row>
    <row r="70" spans="2:37" ht="13.75" customHeight="1">
      <c r="B70" s="290" t="s">
        <v>67</v>
      </c>
      <c r="C70" s="290"/>
      <c r="D70" s="290"/>
      <c r="E70" s="290"/>
      <c r="F70" s="290"/>
      <c r="G70" s="290"/>
      <c r="H70" s="290"/>
      <c r="I70" s="290"/>
      <c r="J70" s="290"/>
      <c r="K70" s="287" t="s">
        <v>330</v>
      </c>
      <c r="L70" s="287"/>
      <c r="M70" s="287"/>
      <c r="N70" s="287"/>
      <c r="O70" s="287"/>
      <c r="P70" s="287"/>
      <c r="Q70" s="287"/>
      <c r="R70" s="287"/>
      <c r="S70" s="287"/>
      <c r="T70" s="290" t="s">
        <v>67</v>
      </c>
      <c r="U70" s="290"/>
      <c r="V70" s="290"/>
      <c r="W70" s="290"/>
      <c r="X70" s="290"/>
      <c r="Y70" s="290"/>
      <c r="Z70" s="290"/>
      <c r="AA70" s="290"/>
      <c r="AB70" s="290"/>
      <c r="AC70" s="287" t="s">
        <v>330</v>
      </c>
      <c r="AD70" s="287"/>
      <c r="AE70" s="287"/>
      <c r="AF70" s="287"/>
      <c r="AG70" s="287"/>
      <c r="AH70" s="287"/>
      <c r="AI70" s="287"/>
      <c r="AJ70" s="287"/>
      <c r="AK70" s="287"/>
    </row>
    <row r="71" spans="2:37" ht="13.75" customHeight="1">
      <c r="B71" s="290" t="s">
        <v>73</v>
      </c>
      <c r="C71" s="290"/>
      <c r="D71" s="290"/>
      <c r="E71" s="290"/>
      <c r="F71" s="290"/>
      <c r="G71" s="290"/>
      <c r="H71" s="290"/>
      <c r="I71" s="290"/>
      <c r="J71" s="290"/>
      <c r="K71" s="287"/>
      <c r="L71" s="287"/>
      <c r="M71" s="287"/>
      <c r="N71" s="287"/>
      <c r="O71" s="287"/>
      <c r="P71" s="287"/>
      <c r="Q71" s="287"/>
      <c r="R71" s="287"/>
      <c r="S71" s="287"/>
      <c r="T71" s="290" t="s">
        <v>73</v>
      </c>
      <c r="U71" s="290"/>
      <c r="V71" s="290"/>
      <c r="W71" s="290"/>
      <c r="X71" s="290"/>
      <c r="Y71" s="290"/>
      <c r="Z71" s="290"/>
      <c r="AA71" s="290"/>
      <c r="AB71" s="290"/>
      <c r="AC71" s="287"/>
      <c r="AD71" s="287"/>
      <c r="AE71" s="287"/>
      <c r="AF71" s="287"/>
      <c r="AG71" s="287"/>
      <c r="AH71" s="287"/>
      <c r="AI71" s="287"/>
      <c r="AJ71" s="287"/>
      <c r="AK71" s="287"/>
    </row>
    <row r="72" spans="2:37" ht="13.75" customHeight="1">
      <c r="B72" s="290" t="s">
        <v>67</v>
      </c>
      <c r="C72" s="290"/>
      <c r="D72" s="290"/>
      <c r="E72" s="290"/>
      <c r="F72" s="290"/>
      <c r="G72" s="290"/>
      <c r="H72" s="290"/>
      <c r="I72" s="290"/>
      <c r="J72" s="290"/>
      <c r="K72" s="287"/>
      <c r="L72" s="287"/>
      <c r="M72" s="287"/>
      <c r="N72" s="287"/>
      <c r="O72" s="287"/>
      <c r="P72" s="287"/>
      <c r="Q72" s="287"/>
      <c r="R72" s="287"/>
      <c r="S72" s="287"/>
      <c r="T72" s="290" t="s">
        <v>67</v>
      </c>
      <c r="U72" s="290"/>
      <c r="V72" s="290"/>
      <c r="W72" s="290"/>
      <c r="X72" s="290"/>
      <c r="Y72" s="290"/>
      <c r="Z72" s="290"/>
      <c r="AA72" s="290"/>
      <c r="AB72" s="290"/>
      <c r="AC72" s="287"/>
      <c r="AD72" s="287"/>
      <c r="AE72" s="287"/>
      <c r="AF72" s="287"/>
      <c r="AG72" s="287"/>
      <c r="AH72" s="287"/>
      <c r="AI72" s="287"/>
      <c r="AJ72" s="287"/>
      <c r="AK72" s="287"/>
    </row>
  </sheetData>
  <mergeCells count="121">
    <mergeCell ref="B71:J71"/>
    <mergeCell ref="K71:S71"/>
    <mergeCell ref="T71:AB71"/>
    <mergeCell ref="AC71:AK71"/>
    <mergeCell ref="B72:J72"/>
    <mergeCell ref="K72:S72"/>
    <mergeCell ref="T72:AB72"/>
    <mergeCell ref="AC72:AK72"/>
    <mergeCell ref="B69:J69"/>
    <mergeCell ref="K69:S69"/>
    <mergeCell ref="T69:AB69"/>
    <mergeCell ref="AC69:AK69"/>
    <mergeCell ref="B70:J70"/>
    <mergeCell ref="K70:S70"/>
    <mergeCell ref="T70:AB70"/>
    <mergeCell ref="AC70:AK70"/>
    <mergeCell ref="B67:J67"/>
    <mergeCell ref="K67:S67"/>
    <mergeCell ref="T67:AB67"/>
    <mergeCell ref="AC67:AK67"/>
    <mergeCell ref="B68:J68"/>
    <mergeCell ref="K68:S68"/>
    <mergeCell ref="T68:AB68"/>
    <mergeCell ref="AC68:AK68"/>
    <mergeCell ref="B65:J65"/>
    <mergeCell ref="K65:S65"/>
    <mergeCell ref="T65:AB65"/>
    <mergeCell ref="AC65:AK65"/>
    <mergeCell ref="B66:J66"/>
    <mergeCell ref="K66:S66"/>
    <mergeCell ref="T66:AB66"/>
    <mergeCell ref="AC66:AK66"/>
    <mergeCell ref="B63:J63"/>
    <mergeCell ref="K63:S63"/>
    <mergeCell ref="T63:AB63"/>
    <mergeCell ref="AC63:AK63"/>
    <mergeCell ref="B64:J64"/>
    <mergeCell ref="K64:S64"/>
    <mergeCell ref="T64:AB64"/>
    <mergeCell ref="AC64:AK64"/>
    <mergeCell ref="B61:J61"/>
    <mergeCell ref="K61:S61"/>
    <mergeCell ref="T61:AB61"/>
    <mergeCell ref="AC61:AK61"/>
    <mergeCell ref="B62:J62"/>
    <mergeCell ref="K62:S62"/>
    <mergeCell ref="T62:AB62"/>
    <mergeCell ref="AC62:AK62"/>
    <mergeCell ref="B59:J59"/>
    <mergeCell ref="K59:S59"/>
    <mergeCell ref="T59:AB59"/>
    <mergeCell ref="AC59:AK59"/>
    <mergeCell ref="B60:J60"/>
    <mergeCell ref="K60:S60"/>
    <mergeCell ref="T60:AB60"/>
    <mergeCell ref="AC60:AK60"/>
    <mergeCell ref="B57:J57"/>
    <mergeCell ref="K57:S57"/>
    <mergeCell ref="T57:AB57"/>
    <mergeCell ref="AC57:AK57"/>
    <mergeCell ref="B58:J58"/>
    <mergeCell ref="K58:S58"/>
    <mergeCell ref="T58:AB58"/>
    <mergeCell ref="AC58:AK58"/>
    <mergeCell ref="B55:J55"/>
    <mergeCell ref="K55:S55"/>
    <mergeCell ref="T55:AB55"/>
    <mergeCell ref="AC55:AK55"/>
    <mergeCell ref="B56:J56"/>
    <mergeCell ref="K56:S56"/>
    <mergeCell ref="T56:AB56"/>
    <mergeCell ref="AC56:AK56"/>
    <mergeCell ref="B51:AL51"/>
    <mergeCell ref="B52:AL52"/>
    <mergeCell ref="B54:J54"/>
    <mergeCell ref="K54:S54"/>
    <mergeCell ref="T54:AB54"/>
    <mergeCell ref="AC54:AK54"/>
    <mergeCell ref="B47:F47"/>
    <mergeCell ref="G47:AK47"/>
    <mergeCell ref="B48:F48"/>
    <mergeCell ref="G48:AK48"/>
    <mergeCell ref="B49:F49"/>
    <mergeCell ref="G49:AK49"/>
    <mergeCell ref="B44:F44"/>
    <mergeCell ref="G44:AK44"/>
    <mergeCell ref="B45:F45"/>
    <mergeCell ref="G45:AK45"/>
    <mergeCell ref="B46:F46"/>
    <mergeCell ref="G46:AK46"/>
    <mergeCell ref="B41:F41"/>
    <mergeCell ref="G41:AK41"/>
    <mergeCell ref="B42:F42"/>
    <mergeCell ref="G42:AK42"/>
    <mergeCell ref="B43:F43"/>
    <mergeCell ref="G43:AK43"/>
    <mergeCell ref="B36:E36"/>
    <mergeCell ref="B38:F38"/>
    <mergeCell ref="G38:AK38"/>
    <mergeCell ref="B39:F39"/>
    <mergeCell ref="G39:AK39"/>
    <mergeCell ref="B40:F40"/>
    <mergeCell ref="G40:AK40"/>
    <mergeCell ref="B29:AM29"/>
    <mergeCell ref="B31:AM31"/>
    <mergeCell ref="B33:AM33"/>
    <mergeCell ref="B11:AN11"/>
    <mergeCell ref="B13:AM13"/>
    <mergeCell ref="B15:AM15"/>
    <mergeCell ref="B17:AM17"/>
    <mergeCell ref="B19:AM19"/>
    <mergeCell ref="B21:AM21"/>
    <mergeCell ref="B2:AN2"/>
    <mergeCell ref="B3:AN3"/>
    <mergeCell ref="B4:AN4"/>
    <mergeCell ref="B7:AM7"/>
    <mergeCell ref="B9:AM9"/>
    <mergeCell ref="B10:AM10"/>
    <mergeCell ref="B23:AM23"/>
    <mergeCell ref="B25:AM25"/>
    <mergeCell ref="B27:AM27"/>
  </mergeCells>
  <printOptions horizontalCentered="1"/>
  <pageMargins left="0.39370078740157483" right="0.39370078740157483" top="0.39370078740157483" bottom="0.39370078740157483" header="0.19685039370078741" footer="0.19685039370078741"/>
  <pageSetup paperSize="9" scale="88" fitToHeight="0" orientation="portrait" r:id="rId1"/>
  <headerFooter>
    <oddFooter>&amp;L&amp;"Arial,Regular"&amp;8&amp;K000000IOGP S-736D Version 1.02&amp;R&amp;"Arial,Regular"&amp;8Page &amp;P of &amp;N</oddFooter>
  </headerFooter>
  <rowBreaks count="1" manualBreakCount="1">
    <brk id="34"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0C509-8CAE-4A22-8F95-31ABC0843EDE}">
  <sheetPr codeName="Sheet7">
    <tabColor rgb="FF92D050"/>
    <pageSetUpPr fitToPage="1"/>
  </sheetPr>
  <dimension ref="A1:O41"/>
  <sheetViews>
    <sheetView showGridLines="0" showRuler="0" view="pageBreakPreview" zoomScaleNormal="90" zoomScaleSheetLayoutView="100" workbookViewId="0">
      <selection activeCell="U4" sqref="U4"/>
    </sheetView>
  </sheetViews>
  <sheetFormatPr defaultColWidth="9" defaultRowHeight="12.5"/>
  <cols>
    <col min="1" max="1" width="3.453125" style="1" customWidth="1"/>
    <col min="2" max="2" width="4" style="1" customWidth="1"/>
    <col min="3" max="29" width="3.453125" style="1" customWidth="1"/>
    <col min="30" max="30" width="1.453125" style="1" customWidth="1"/>
    <col min="31" max="34" width="3.453125" style="1" customWidth="1"/>
    <col min="35" max="16384" width="9" style="1"/>
  </cols>
  <sheetData>
    <row r="1" spans="3:12" ht="20.149999999999999" customHeight="1"/>
    <row r="2" spans="3:12" ht="20.149999999999999" customHeight="1">
      <c r="K2" s="7"/>
      <c r="L2" s="7"/>
    </row>
    <row r="3" spans="3:12" ht="20.149999999999999" customHeight="1">
      <c r="C3" s="119"/>
      <c r="D3" s="119"/>
      <c r="E3" s="231"/>
      <c r="F3" s="120"/>
      <c r="G3" s="7"/>
      <c r="J3" s="7"/>
      <c r="K3" s="7"/>
      <c r="L3" s="7"/>
    </row>
    <row r="4" spans="3:12" ht="20.149999999999999" customHeight="1">
      <c r="C4" s="121"/>
      <c r="D4" s="121"/>
      <c r="E4" s="231"/>
      <c r="F4" s="120"/>
      <c r="G4" s="122"/>
    </row>
    <row r="5" spans="3:12" ht="20.149999999999999" customHeight="1"/>
    <row r="6" spans="3:12" ht="20.149999999999999" customHeight="1"/>
    <row r="7" spans="3:12" ht="20.149999999999999" customHeight="1"/>
    <row r="8" spans="3:12" ht="20.149999999999999" customHeight="1"/>
    <row r="9" spans="3:12" ht="20.149999999999999" customHeight="1"/>
    <row r="10" spans="3:12" ht="20.149999999999999" customHeight="1"/>
    <row r="11" spans="3:12" ht="20.149999999999999" customHeight="1"/>
    <row r="12" spans="3:12" ht="20.149999999999999" customHeight="1"/>
    <row r="13" spans="3:12" ht="20.149999999999999" customHeight="1"/>
    <row r="14" spans="3:12" ht="20.149999999999999" customHeight="1"/>
    <row r="15" spans="3:12" ht="20.149999999999999" customHeight="1"/>
    <row r="16" spans="3:12" ht="20.149999999999999" customHeight="1"/>
    <row r="17" spans="1:15" ht="20.149999999999999" customHeight="1"/>
    <row r="18" spans="1:15" ht="20.149999999999999" customHeight="1"/>
    <row r="19" spans="1:15" ht="20.149999999999999" customHeight="1"/>
    <row r="20" spans="1:15" ht="20.149999999999999" customHeight="1"/>
    <row r="21" spans="1:15" ht="20.149999999999999" customHeight="1"/>
    <row r="22" spans="1:15" ht="20.149999999999999" customHeight="1">
      <c r="B22" s="123"/>
    </row>
    <row r="23" spans="1:15" ht="20.149999999999999" customHeight="1">
      <c r="B23" s="123"/>
    </row>
    <row r="24" spans="1:15" ht="20.149999999999999" customHeight="1">
      <c r="B24" s="123"/>
    </row>
    <row r="25" spans="1:15" ht="20.149999999999999" customHeight="1">
      <c r="B25" s="123"/>
    </row>
    <row r="26" spans="1:15" ht="20.149999999999999" customHeight="1">
      <c r="B26" s="123"/>
    </row>
    <row r="27" spans="1:15" ht="20.149999999999999" customHeight="1">
      <c r="A27" s="124"/>
    </row>
    <row r="28" spans="1:15" ht="20.149999999999999" customHeight="1">
      <c r="A28" s="124"/>
    </row>
    <row r="29" spans="1:15" ht="20.149999999999999" customHeight="1">
      <c r="A29" s="124"/>
    </row>
    <row r="30" spans="1:15" ht="20.149999999999999" customHeight="1">
      <c r="A30" s="124"/>
    </row>
    <row r="31" spans="1:15" ht="20.149999999999999" customHeight="1">
      <c r="A31" s="124"/>
    </row>
    <row r="32" spans="1:15" ht="20.149999999999999" customHeight="1">
      <c r="A32" s="124"/>
      <c r="B32" s="125"/>
      <c r="C32" s="125"/>
      <c r="D32" s="125"/>
      <c r="E32" s="125"/>
      <c r="F32" s="125"/>
      <c r="G32" s="125"/>
      <c r="H32" s="125"/>
      <c r="I32" s="125"/>
      <c r="J32" s="125"/>
      <c r="K32" s="125"/>
      <c r="L32" s="125"/>
      <c r="M32" s="125"/>
      <c r="N32" s="125"/>
      <c r="O32" s="125"/>
    </row>
    <row r="33" spans="1:15" ht="20.149999999999999" customHeight="1">
      <c r="A33" s="26"/>
      <c r="B33" s="125"/>
      <c r="C33" s="125"/>
      <c r="D33" s="125"/>
      <c r="E33" s="125"/>
      <c r="F33" s="125"/>
      <c r="G33" s="125"/>
      <c r="H33" s="125"/>
      <c r="I33" s="125"/>
      <c r="J33" s="125"/>
      <c r="K33" s="125"/>
      <c r="L33" s="125"/>
      <c r="M33" s="125"/>
      <c r="N33" s="125"/>
      <c r="O33" s="125"/>
    </row>
    <row r="34" spans="1:15" ht="20.149999999999999" customHeight="1">
      <c r="A34" s="26"/>
      <c r="B34" s="125"/>
      <c r="C34" s="125"/>
      <c r="D34" s="125"/>
      <c r="E34" s="125"/>
      <c r="F34" s="125"/>
      <c r="G34" s="125"/>
      <c r="H34" s="125"/>
      <c r="I34" s="125"/>
      <c r="J34" s="125"/>
      <c r="K34" s="125"/>
      <c r="L34" s="125"/>
      <c r="M34" s="125"/>
      <c r="N34" s="125"/>
      <c r="O34" s="125"/>
    </row>
    <row r="35" spans="1:15" ht="20.149999999999999" customHeight="1">
      <c r="A35" s="32"/>
      <c r="B35" s="126"/>
      <c r="C35" s="126"/>
      <c r="D35" s="127"/>
      <c r="E35" s="125"/>
      <c r="F35" s="125"/>
      <c r="G35" s="125"/>
      <c r="H35" s="125"/>
      <c r="I35" s="125"/>
      <c r="J35" s="125"/>
      <c r="K35" s="125"/>
      <c r="L35" s="125"/>
      <c r="M35" s="125"/>
      <c r="N35" s="125"/>
      <c r="O35" s="125"/>
    </row>
    <row r="36" spans="1:15" ht="20.149999999999999" customHeight="1">
      <c r="A36" s="32"/>
      <c r="B36" s="126"/>
      <c r="C36" s="128"/>
      <c r="D36" s="125"/>
      <c r="E36" s="125"/>
      <c r="F36" s="125"/>
      <c r="G36" s="125"/>
      <c r="H36" s="125"/>
      <c r="I36" s="125"/>
      <c r="J36" s="125"/>
      <c r="K36" s="125"/>
      <c r="L36" s="125"/>
      <c r="M36" s="125"/>
      <c r="N36" s="125"/>
      <c r="O36" s="125"/>
    </row>
    <row r="37" spans="1:15" ht="20.149999999999999" customHeight="1">
      <c r="A37" s="32"/>
      <c r="B37" s="126"/>
      <c r="D37" s="125"/>
      <c r="E37" s="125"/>
      <c r="F37" s="125"/>
      <c r="G37" s="125"/>
      <c r="H37" s="125"/>
      <c r="I37" s="125"/>
      <c r="J37" s="125"/>
      <c r="K37" s="125"/>
      <c r="L37" s="125"/>
      <c r="M37" s="125"/>
      <c r="N37" s="125"/>
      <c r="O37" s="125"/>
    </row>
    <row r="38" spans="1:15" ht="20.149999999999999" customHeight="1">
      <c r="A38" s="32"/>
      <c r="B38" s="126"/>
      <c r="D38" s="125"/>
      <c r="E38" s="125"/>
      <c r="F38" s="125"/>
      <c r="G38" s="125"/>
      <c r="H38" s="125"/>
      <c r="I38" s="125"/>
      <c r="J38" s="125"/>
      <c r="K38" s="125"/>
      <c r="L38" s="125"/>
      <c r="M38" s="125"/>
      <c r="N38" s="125"/>
      <c r="O38" s="125"/>
    </row>
    <row r="39" spans="1:15" ht="20.149999999999999" customHeight="1">
      <c r="A39" s="32"/>
      <c r="B39" s="126"/>
      <c r="D39" s="125"/>
      <c r="E39" s="125"/>
      <c r="F39" s="125"/>
      <c r="G39" s="125"/>
      <c r="H39" s="125"/>
      <c r="I39" s="125"/>
      <c r="J39" s="125"/>
      <c r="K39" s="125"/>
      <c r="L39" s="125"/>
      <c r="M39" s="125"/>
      <c r="N39" s="125"/>
      <c r="O39" s="125"/>
    </row>
    <row r="40" spans="1:15" ht="20.149999999999999" customHeight="1">
      <c r="A40" s="32"/>
      <c r="B40" s="125"/>
      <c r="C40" s="125"/>
      <c r="D40" s="125"/>
      <c r="E40" s="125"/>
      <c r="F40" s="125"/>
      <c r="G40" s="125"/>
      <c r="H40" s="125"/>
      <c r="I40" s="125"/>
      <c r="J40" s="125"/>
      <c r="K40" s="125"/>
      <c r="L40" s="125"/>
      <c r="M40" s="125"/>
      <c r="N40" s="125"/>
      <c r="O40" s="125"/>
    </row>
    <row r="41" spans="1:15" ht="20.149999999999999" customHeight="1">
      <c r="A41" s="32"/>
      <c r="B41" s="125"/>
      <c r="C41" s="125"/>
      <c r="D41" s="125"/>
      <c r="E41" s="125"/>
      <c r="F41" s="125"/>
      <c r="G41" s="125"/>
      <c r="H41" s="125"/>
      <c r="I41" s="125"/>
      <c r="J41" s="125"/>
      <c r="K41" s="125"/>
      <c r="L41" s="125"/>
      <c r="M41" s="125"/>
      <c r="N41" s="125"/>
      <c r="O41" s="125"/>
    </row>
  </sheetData>
  <mergeCells count="1">
    <mergeCell ref="E3:E4"/>
  </mergeCells>
  <printOptions horizontalCentered="1" verticalCentered="1"/>
  <pageMargins left="0.19685039370078741" right="0.19685039370078741" top="0.19685039370078741" bottom="0.19685039370078741" header="0.19685039370078741" footer="0.19685039370078741"/>
  <pageSetup paperSize="9" scale="95" orientation="portrait" r:id="rId1"/>
  <headerFooter>
    <oddFooter>&amp;L&amp;"Arial,Regular"&amp;8IOGP S-736D Version 1.02&amp;R&amp;"Arial,Regular"&amp;8Page &amp;P of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Addendum 1</vt:lpstr>
      <vt:lpstr>Front &amp; Preliminaries</vt:lpstr>
      <vt:lpstr>Procurement Data Sheet</vt:lpstr>
      <vt:lpstr>Supplement</vt:lpstr>
      <vt:lpstr>Guidance</vt:lpstr>
      <vt:lpstr>Back Cover</vt:lpstr>
      <vt:lpstr>'Addendum 1'!Print_Area</vt:lpstr>
      <vt:lpstr>'Back Cover'!Print_Area</vt:lpstr>
      <vt:lpstr>'Front &amp; Preliminaries'!Print_Area</vt:lpstr>
      <vt:lpstr>Guidance!Print_Area</vt:lpstr>
      <vt:lpstr>'Procurement Data Sheet'!Print_Area</vt:lpstr>
      <vt:lpstr>Supplement!Print_Area</vt:lpstr>
      <vt:lpstr>'Procurement Data Sheet'!Print_Titles</vt:lpstr>
      <vt:lpstr>Supplement!Print_Titles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2026-03-20T15:59:06Z</dcterms:created>
  <dcterms:modified xsi:type="dcterms:W3CDTF">2026-03-20T15:59:18Z</dcterms:modified>
  <cp:category/>
  <cp:contentStatus/>
</cp:coreProperties>
</file>